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oulot\2- En cours\"/>
    </mc:Choice>
  </mc:AlternateContent>
  <xr:revisionPtr revIDLastSave="0" documentId="13_ncr:1_{DAC19BDB-41A8-47B1-9BE7-AAEC6E5A3B3A}" xr6:coauthVersionLast="47" xr6:coauthVersionMax="47" xr10:uidLastSave="{00000000-0000-0000-0000-000000000000}"/>
  <bookViews>
    <workbookView xWindow="-120" yWindow="-120" windowWidth="29040" windowHeight="15840" activeTab="1" xr2:uid="{928AF4FB-B418-466A-8768-9623541B0200}"/>
  </bookViews>
  <sheets>
    <sheet name="Feuil1" sheetId="1" r:id="rId1"/>
    <sheet name="Feuil2" sheetId="2" r:id="rId2"/>
  </sheets>
  <definedNames>
    <definedName name="Macrobond_Object1" localSheetId="0">Feuil1!$E$8:$F$486</definedName>
    <definedName name="Macrobond_Object1" localSheetId="1">Feuil2!$C$6:$CW$73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2" l="1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8" i="2"/>
</calcChain>
</file>

<file path=xl/sharedStrings.xml><?xml version="1.0" encoding="utf-8"?>
<sst xmlns="http://schemas.openxmlformats.org/spreadsheetml/2006/main" count="14" uniqueCount="14">
  <si>
    <t>World, World Bank, Rice, Thai 25%, Average Price, End of Period, USD</t>
  </si>
  <si>
    <t>USDA, Agricultural Production, Rice</t>
  </si>
  <si>
    <t>RoW</t>
  </si>
  <si>
    <t>India</t>
  </si>
  <si>
    <t>Bangladesh</t>
  </si>
  <si>
    <t>Myanmar</t>
  </si>
  <si>
    <t>Cambodia</t>
  </si>
  <si>
    <t>China</t>
  </si>
  <si>
    <t>Indonesia</t>
  </si>
  <si>
    <t>Pakistan</t>
  </si>
  <si>
    <t>Philippines</t>
  </si>
  <si>
    <t>Thailand</t>
  </si>
  <si>
    <t>Vietnam</t>
  </si>
  <si>
    <t>World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</si>
</sst>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-* #,##0_-;\-* #,##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169" fontId="0" fillId="0" borderId="0" xfId="1" applyNumberFormat="1" applyFont="1"/>
    <xf numFmtId="169" fontId="0" fillId="0" borderId="0" xfId="1" applyNumberFormat="1" applyFont="1" applyAlignment="1">
      <alignment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bg2"/>
                </a:solidFill>
                <a:latin typeface="+mn-lt"/>
                <a:ea typeface="+mn-ea"/>
                <a:cs typeface="+mn-cs"/>
              </a:defRPr>
            </a:pPr>
            <a:r>
              <a:rPr lang="fr-FR" sz="1200" b="1" dirty="0"/>
              <a:t>Price of</a:t>
            </a:r>
            <a:r>
              <a:rPr lang="fr-FR" sz="1200" b="1" baseline="0" dirty="0"/>
              <a:t> </a:t>
            </a:r>
            <a:r>
              <a:rPr lang="fr-FR" sz="1200" b="1" baseline="0" dirty="0" err="1"/>
              <a:t>rice</a:t>
            </a:r>
            <a:r>
              <a:rPr lang="fr-FR" sz="1200" b="1" baseline="0" dirty="0"/>
              <a:t> – Thai 25% </a:t>
            </a:r>
            <a:r>
              <a:rPr lang="fr-FR" sz="1200" b="1" baseline="0" dirty="0" err="1"/>
              <a:t>category</a:t>
            </a:r>
            <a:endParaRPr lang="fr-FR" sz="1200" b="1" baseline="0" dirty="0"/>
          </a:p>
          <a:p>
            <a:pPr>
              <a:defRPr/>
            </a:pPr>
            <a:r>
              <a:rPr lang="fr-FR" sz="1200" b="0" baseline="0" dirty="0"/>
              <a:t>(in USD/ton)</a:t>
            </a:r>
            <a:endParaRPr lang="fr-FR" sz="1200" b="0" dirty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bg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397199222154989E-2"/>
          <c:y val="0.1224112584658838"/>
          <c:w val="0.84489437094290132"/>
          <c:h val="0.8087927688100771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Feuil1!$E$10:$E$486</c:f>
              <c:numCache>
                <c:formatCode>m/d/yyyy</c:formatCode>
                <c:ptCount val="477"/>
                <c:pt idx="0">
                  <c:v>45901</c:v>
                </c:pt>
                <c:pt idx="1">
                  <c:v>45870</c:v>
                </c:pt>
                <c:pt idx="2">
                  <c:v>45839</c:v>
                </c:pt>
                <c:pt idx="3">
                  <c:v>45809</c:v>
                </c:pt>
                <c:pt idx="4">
                  <c:v>45778</c:v>
                </c:pt>
                <c:pt idx="5">
                  <c:v>45748</c:v>
                </c:pt>
                <c:pt idx="6">
                  <c:v>45717</c:v>
                </c:pt>
                <c:pt idx="7">
                  <c:v>45689</c:v>
                </c:pt>
                <c:pt idx="8">
                  <c:v>45658</c:v>
                </c:pt>
                <c:pt idx="9">
                  <c:v>45627</c:v>
                </c:pt>
                <c:pt idx="10">
                  <c:v>45597</c:v>
                </c:pt>
                <c:pt idx="11">
                  <c:v>45566</c:v>
                </c:pt>
                <c:pt idx="12">
                  <c:v>45536</c:v>
                </c:pt>
                <c:pt idx="13">
                  <c:v>45505</c:v>
                </c:pt>
                <c:pt idx="14">
                  <c:v>45474</c:v>
                </c:pt>
                <c:pt idx="15">
                  <c:v>45444</c:v>
                </c:pt>
                <c:pt idx="16">
                  <c:v>45413</c:v>
                </c:pt>
                <c:pt idx="17">
                  <c:v>45383</c:v>
                </c:pt>
                <c:pt idx="18">
                  <c:v>45352</c:v>
                </c:pt>
                <c:pt idx="19">
                  <c:v>45323</c:v>
                </c:pt>
                <c:pt idx="20">
                  <c:v>45292</c:v>
                </c:pt>
                <c:pt idx="21">
                  <c:v>45261</c:v>
                </c:pt>
                <c:pt idx="22">
                  <c:v>45231</c:v>
                </c:pt>
                <c:pt idx="23">
                  <c:v>45200</c:v>
                </c:pt>
                <c:pt idx="24">
                  <c:v>45170</c:v>
                </c:pt>
                <c:pt idx="25">
                  <c:v>45139</c:v>
                </c:pt>
                <c:pt idx="26">
                  <c:v>45108</c:v>
                </c:pt>
                <c:pt idx="27">
                  <c:v>45078</c:v>
                </c:pt>
                <c:pt idx="28">
                  <c:v>45047</c:v>
                </c:pt>
                <c:pt idx="29">
                  <c:v>45017</c:v>
                </c:pt>
                <c:pt idx="30">
                  <c:v>44986</c:v>
                </c:pt>
                <c:pt idx="31">
                  <c:v>44958</c:v>
                </c:pt>
                <c:pt idx="32">
                  <c:v>44927</c:v>
                </c:pt>
                <c:pt idx="33">
                  <c:v>44896</c:v>
                </c:pt>
                <c:pt idx="34">
                  <c:v>44866</c:v>
                </c:pt>
                <c:pt idx="35">
                  <c:v>44835</c:v>
                </c:pt>
                <c:pt idx="36">
                  <c:v>44805</c:v>
                </c:pt>
                <c:pt idx="37">
                  <c:v>44774</c:v>
                </c:pt>
                <c:pt idx="38">
                  <c:v>44743</c:v>
                </c:pt>
                <c:pt idx="39">
                  <c:v>44713</c:v>
                </c:pt>
                <c:pt idx="40">
                  <c:v>44682</c:v>
                </c:pt>
                <c:pt idx="41">
                  <c:v>44652</c:v>
                </c:pt>
                <c:pt idx="42">
                  <c:v>44621</c:v>
                </c:pt>
                <c:pt idx="43">
                  <c:v>44593</c:v>
                </c:pt>
                <c:pt idx="44">
                  <c:v>44562</c:v>
                </c:pt>
                <c:pt idx="45">
                  <c:v>44531</c:v>
                </c:pt>
                <c:pt idx="46">
                  <c:v>44501</c:v>
                </c:pt>
                <c:pt idx="47">
                  <c:v>44470</c:v>
                </c:pt>
                <c:pt idx="48">
                  <c:v>44440</c:v>
                </c:pt>
                <c:pt idx="49">
                  <c:v>44409</c:v>
                </c:pt>
                <c:pt idx="50">
                  <c:v>44378</c:v>
                </c:pt>
                <c:pt idx="51">
                  <c:v>44348</c:v>
                </c:pt>
                <c:pt idx="52">
                  <c:v>44317</c:v>
                </c:pt>
                <c:pt idx="53">
                  <c:v>44287</c:v>
                </c:pt>
                <c:pt idx="54">
                  <c:v>44256</c:v>
                </c:pt>
                <c:pt idx="55">
                  <c:v>44228</c:v>
                </c:pt>
                <c:pt idx="56">
                  <c:v>44197</c:v>
                </c:pt>
                <c:pt idx="57">
                  <c:v>44166</c:v>
                </c:pt>
                <c:pt idx="58">
                  <c:v>44136</c:v>
                </c:pt>
                <c:pt idx="59">
                  <c:v>44105</c:v>
                </c:pt>
                <c:pt idx="60">
                  <c:v>44075</c:v>
                </c:pt>
                <c:pt idx="61">
                  <c:v>44044</c:v>
                </c:pt>
                <c:pt idx="62">
                  <c:v>44013</c:v>
                </c:pt>
                <c:pt idx="63">
                  <c:v>43983</c:v>
                </c:pt>
                <c:pt idx="64">
                  <c:v>43952</c:v>
                </c:pt>
                <c:pt idx="65">
                  <c:v>43922</c:v>
                </c:pt>
                <c:pt idx="66">
                  <c:v>43891</c:v>
                </c:pt>
                <c:pt idx="67">
                  <c:v>43862</c:v>
                </c:pt>
                <c:pt idx="68">
                  <c:v>43831</c:v>
                </c:pt>
                <c:pt idx="69">
                  <c:v>43800</c:v>
                </c:pt>
                <c:pt idx="70">
                  <c:v>43770</c:v>
                </c:pt>
                <c:pt idx="71">
                  <c:v>43739</c:v>
                </c:pt>
                <c:pt idx="72">
                  <c:v>43709</c:v>
                </c:pt>
                <c:pt idx="73">
                  <c:v>43678</c:v>
                </c:pt>
                <c:pt idx="74">
                  <c:v>43647</c:v>
                </c:pt>
                <c:pt idx="75">
                  <c:v>43617</c:v>
                </c:pt>
                <c:pt idx="76">
                  <c:v>43586</c:v>
                </c:pt>
                <c:pt idx="77">
                  <c:v>43556</c:v>
                </c:pt>
                <c:pt idx="78">
                  <c:v>43525</c:v>
                </c:pt>
                <c:pt idx="79">
                  <c:v>43497</c:v>
                </c:pt>
                <c:pt idx="80">
                  <c:v>43466</c:v>
                </c:pt>
                <c:pt idx="81">
                  <c:v>43435</c:v>
                </c:pt>
                <c:pt idx="82">
                  <c:v>43405</c:v>
                </c:pt>
                <c:pt idx="83">
                  <c:v>43374</c:v>
                </c:pt>
                <c:pt idx="84">
                  <c:v>43344</c:v>
                </c:pt>
                <c:pt idx="85">
                  <c:v>43313</c:v>
                </c:pt>
                <c:pt idx="86">
                  <c:v>43282</c:v>
                </c:pt>
                <c:pt idx="87">
                  <c:v>43252</c:v>
                </c:pt>
                <c:pt idx="88">
                  <c:v>43221</c:v>
                </c:pt>
                <c:pt idx="89">
                  <c:v>43191</c:v>
                </c:pt>
                <c:pt idx="90">
                  <c:v>43160</c:v>
                </c:pt>
                <c:pt idx="91">
                  <c:v>43132</c:v>
                </c:pt>
                <c:pt idx="92">
                  <c:v>43101</c:v>
                </c:pt>
                <c:pt idx="93">
                  <c:v>43070</c:v>
                </c:pt>
                <c:pt idx="94">
                  <c:v>43040</c:v>
                </c:pt>
                <c:pt idx="95">
                  <c:v>43009</c:v>
                </c:pt>
                <c:pt idx="96">
                  <c:v>42979</c:v>
                </c:pt>
                <c:pt idx="97">
                  <c:v>42948</c:v>
                </c:pt>
                <c:pt idx="98">
                  <c:v>42917</c:v>
                </c:pt>
                <c:pt idx="99">
                  <c:v>42887</c:v>
                </c:pt>
                <c:pt idx="100">
                  <c:v>42856</c:v>
                </c:pt>
                <c:pt idx="101">
                  <c:v>42826</c:v>
                </c:pt>
                <c:pt idx="102">
                  <c:v>42795</c:v>
                </c:pt>
                <c:pt idx="103">
                  <c:v>42767</c:v>
                </c:pt>
                <c:pt idx="104">
                  <c:v>42736</c:v>
                </c:pt>
                <c:pt idx="105">
                  <c:v>42705</c:v>
                </c:pt>
                <c:pt idx="106">
                  <c:v>42675</c:v>
                </c:pt>
                <c:pt idx="107">
                  <c:v>42644</c:v>
                </c:pt>
                <c:pt idx="108">
                  <c:v>42614</c:v>
                </c:pt>
                <c:pt idx="109">
                  <c:v>42583</c:v>
                </c:pt>
                <c:pt idx="110">
                  <c:v>42552</c:v>
                </c:pt>
                <c:pt idx="111">
                  <c:v>42522</c:v>
                </c:pt>
                <c:pt idx="112">
                  <c:v>42491</c:v>
                </c:pt>
                <c:pt idx="113">
                  <c:v>42461</c:v>
                </c:pt>
                <c:pt idx="114">
                  <c:v>42430</c:v>
                </c:pt>
                <c:pt idx="115">
                  <c:v>42401</c:v>
                </c:pt>
                <c:pt idx="116">
                  <c:v>42370</c:v>
                </c:pt>
                <c:pt idx="117">
                  <c:v>42339</c:v>
                </c:pt>
                <c:pt idx="118">
                  <c:v>42309</c:v>
                </c:pt>
                <c:pt idx="119">
                  <c:v>42278</c:v>
                </c:pt>
                <c:pt idx="120">
                  <c:v>42248</c:v>
                </c:pt>
                <c:pt idx="121">
                  <c:v>42217</c:v>
                </c:pt>
                <c:pt idx="122">
                  <c:v>42186</c:v>
                </c:pt>
                <c:pt idx="123">
                  <c:v>42156</c:v>
                </c:pt>
                <c:pt idx="124">
                  <c:v>42125</c:v>
                </c:pt>
                <c:pt idx="125">
                  <c:v>42095</c:v>
                </c:pt>
                <c:pt idx="126">
                  <c:v>42064</c:v>
                </c:pt>
                <c:pt idx="127">
                  <c:v>42036</c:v>
                </c:pt>
                <c:pt idx="128">
                  <c:v>42005</c:v>
                </c:pt>
                <c:pt idx="129">
                  <c:v>41974</c:v>
                </c:pt>
                <c:pt idx="130">
                  <c:v>41944</c:v>
                </c:pt>
                <c:pt idx="131">
                  <c:v>41913</c:v>
                </c:pt>
                <c:pt idx="132">
                  <c:v>41883</c:v>
                </c:pt>
                <c:pt idx="133">
                  <c:v>41852</c:v>
                </c:pt>
                <c:pt idx="134">
                  <c:v>41821</c:v>
                </c:pt>
                <c:pt idx="135">
                  <c:v>41791</c:v>
                </c:pt>
                <c:pt idx="136">
                  <c:v>41760</c:v>
                </c:pt>
                <c:pt idx="137">
                  <c:v>41730</c:v>
                </c:pt>
                <c:pt idx="138">
                  <c:v>41699</c:v>
                </c:pt>
                <c:pt idx="139">
                  <c:v>41671</c:v>
                </c:pt>
                <c:pt idx="140">
                  <c:v>41640</c:v>
                </c:pt>
                <c:pt idx="141">
                  <c:v>41609</c:v>
                </c:pt>
                <c:pt idx="142">
                  <c:v>41579</c:v>
                </c:pt>
                <c:pt idx="143">
                  <c:v>41548</c:v>
                </c:pt>
                <c:pt idx="144">
                  <c:v>41518</c:v>
                </c:pt>
                <c:pt idx="145">
                  <c:v>41487</c:v>
                </c:pt>
                <c:pt idx="146">
                  <c:v>41456</c:v>
                </c:pt>
                <c:pt idx="147">
                  <c:v>41426</c:v>
                </c:pt>
                <c:pt idx="148">
                  <c:v>41395</c:v>
                </c:pt>
                <c:pt idx="149">
                  <c:v>41365</c:v>
                </c:pt>
                <c:pt idx="150">
                  <c:v>41334</c:v>
                </c:pt>
                <c:pt idx="151">
                  <c:v>41306</c:v>
                </c:pt>
                <c:pt idx="152">
                  <c:v>41275</c:v>
                </c:pt>
                <c:pt idx="153">
                  <c:v>41244</c:v>
                </c:pt>
                <c:pt idx="154">
                  <c:v>41214</c:v>
                </c:pt>
                <c:pt idx="155">
                  <c:v>41183</c:v>
                </c:pt>
                <c:pt idx="156">
                  <c:v>41153</c:v>
                </c:pt>
                <c:pt idx="157">
                  <c:v>41122</c:v>
                </c:pt>
                <c:pt idx="158">
                  <c:v>41091</c:v>
                </c:pt>
                <c:pt idx="159">
                  <c:v>41061</c:v>
                </c:pt>
                <c:pt idx="160">
                  <c:v>41030</c:v>
                </c:pt>
                <c:pt idx="161">
                  <c:v>41000</c:v>
                </c:pt>
                <c:pt idx="162">
                  <c:v>40969</c:v>
                </c:pt>
                <c:pt idx="163">
                  <c:v>40940</c:v>
                </c:pt>
                <c:pt idx="164">
                  <c:v>40909</c:v>
                </c:pt>
                <c:pt idx="165">
                  <c:v>40878</c:v>
                </c:pt>
                <c:pt idx="166">
                  <c:v>40848</c:v>
                </c:pt>
                <c:pt idx="167">
                  <c:v>40817</c:v>
                </c:pt>
                <c:pt idx="168">
                  <c:v>40787</c:v>
                </c:pt>
                <c:pt idx="169">
                  <c:v>40756</c:v>
                </c:pt>
                <c:pt idx="170">
                  <c:v>40725</c:v>
                </c:pt>
                <c:pt idx="171">
                  <c:v>40695</c:v>
                </c:pt>
                <c:pt idx="172">
                  <c:v>40664</c:v>
                </c:pt>
                <c:pt idx="173">
                  <c:v>40634</c:v>
                </c:pt>
                <c:pt idx="174">
                  <c:v>40603</c:v>
                </c:pt>
                <c:pt idx="175">
                  <c:v>40575</c:v>
                </c:pt>
                <c:pt idx="176">
                  <c:v>40544</c:v>
                </c:pt>
                <c:pt idx="177">
                  <c:v>40513</c:v>
                </c:pt>
                <c:pt idx="178">
                  <c:v>40483</c:v>
                </c:pt>
                <c:pt idx="179">
                  <c:v>40452</c:v>
                </c:pt>
                <c:pt idx="180">
                  <c:v>40422</c:v>
                </c:pt>
                <c:pt idx="181">
                  <c:v>40391</c:v>
                </c:pt>
                <c:pt idx="182">
                  <c:v>40360</c:v>
                </c:pt>
                <c:pt idx="183">
                  <c:v>40330</c:v>
                </c:pt>
                <c:pt idx="184">
                  <c:v>40299</c:v>
                </c:pt>
                <c:pt idx="185">
                  <c:v>40269</c:v>
                </c:pt>
                <c:pt idx="186">
                  <c:v>40238</c:v>
                </c:pt>
                <c:pt idx="187">
                  <c:v>40210</c:v>
                </c:pt>
                <c:pt idx="188">
                  <c:v>40179</c:v>
                </c:pt>
                <c:pt idx="189">
                  <c:v>40148</c:v>
                </c:pt>
                <c:pt idx="190">
                  <c:v>40118</c:v>
                </c:pt>
                <c:pt idx="191">
                  <c:v>40087</c:v>
                </c:pt>
                <c:pt idx="192">
                  <c:v>40057</c:v>
                </c:pt>
                <c:pt idx="193">
                  <c:v>40026</c:v>
                </c:pt>
                <c:pt idx="194">
                  <c:v>39995</c:v>
                </c:pt>
                <c:pt idx="195">
                  <c:v>39965</c:v>
                </c:pt>
                <c:pt idx="196">
                  <c:v>39934</c:v>
                </c:pt>
                <c:pt idx="197">
                  <c:v>39904</c:v>
                </c:pt>
                <c:pt idx="198">
                  <c:v>39873</c:v>
                </c:pt>
                <c:pt idx="199">
                  <c:v>39845</c:v>
                </c:pt>
                <c:pt idx="200">
                  <c:v>39814</c:v>
                </c:pt>
                <c:pt idx="201">
                  <c:v>39783</c:v>
                </c:pt>
                <c:pt idx="202">
                  <c:v>39753</c:v>
                </c:pt>
                <c:pt idx="203">
                  <c:v>39722</c:v>
                </c:pt>
                <c:pt idx="204">
                  <c:v>39692</c:v>
                </c:pt>
                <c:pt idx="205">
                  <c:v>39661</c:v>
                </c:pt>
                <c:pt idx="206">
                  <c:v>39630</c:v>
                </c:pt>
                <c:pt idx="207">
                  <c:v>39600</c:v>
                </c:pt>
                <c:pt idx="208">
                  <c:v>39569</c:v>
                </c:pt>
                <c:pt idx="209">
                  <c:v>39539</c:v>
                </c:pt>
                <c:pt idx="210">
                  <c:v>39508</c:v>
                </c:pt>
                <c:pt idx="211">
                  <c:v>39479</c:v>
                </c:pt>
                <c:pt idx="212">
                  <c:v>39448</c:v>
                </c:pt>
                <c:pt idx="213">
                  <c:v>39417</c:v>
                </c:pt>
                <c:pt idx="214">
                  <c:v>39387</c:v>
                </c:pt>
                <c:pt idx="215">
                  <c:v>39356</c:v>
                </c:pt>
                <c:pt idx="216">
                  <c:v>39326</c:v>
                </c:pt>
                <c:pt idx="217">
                  <c:v>39295</c:v>
                </c:pt>
                <c:pt idx="218">
                  <c:v>39264</c:v>
                </c:pt>
                <c:pt idx="219">
                  <c:v>39234</c:v>
                </c:pt>
                <c:pt idx="220">
                  <c:v>39203</c:v>
                </c:pt>
                <c:pt idx="221">
                  <c:v>39173</c:v>
                </c:pt>
                <c:pt idx="222">
                  <c:v>39142</c:v>
                </c:pt>
                <c:pt idx="223">
                  <c:v>39114</c:v>
                </c:pt>
                <c:pt idx="224">
                  <c:v>39083</c:v>
                </c:pt>
                <c:pt idx="225">
                  <c:v>39052</c:v>
                </c:pt>
                <c:pt idx="226">
                  <c:v>39022</c:v>
                </c:pt>
                <c:pt idx="227">
                  <c:v>38991</c:v>
                </c:pt>
                <c:pt idx="228">
                  <c:v>38961</c:v>
                </c:pt>
                <c:pt idx="229">
                  <c:v>38930</c:v>
                </c:pt>
                <c:pt idx="230">
                  <c:v>38899</c:v>
                </c:pt>
                <c:pt idx="231">
                  <c:v>38869</c:v>
                </c:pt>
                <c:pt idx="232">
                  <c:v>38838</c:v>
                </c:pt>
                <c:pt idx="233">
                  <c:v>38808</c:v>
                </c:pt>
                <c:pt idx="234">
                  <c:v>38777</c:v>
                </c:pt>
                <c:pt idx="235">
                  <c:v>38749</c:v>
                </c:pt>
                <c:pt idx="236">
                  <c:v>38718</c:v>
                </c:pt>
                <c:pt idx="237">
                  <c:v>38687</c:v>
                </c:pt>
                <c:pt idx="238">
                  <c:v>38657</c:v>
                </c:pt>
                <c:pt idx="239">
                  <c:v>38626</c:v>
                </c:pt>
                <c:pt idx="240">
                  <c:v>38596</c:v>
                </c:pt>
                <c:pt idx="241">
                  <c:v>38565</c:v>
                </c:pt>
                <c:pt idx="242">
                  <c:v>38534</c:v>
                </c:pt>
                <c:pt idx="243">
                  <c:v>38504</c:v>
                </c:pt>
                <c:pt idx="244">
                  <c:v>38473</c:v>
                </c:pt>
                <c:pt idx="245">
                  <c:v>38443</c:v>
                </c:pt>
                <c:pt idx="246">
                  <c:v>38412</c:v>
                </c:pt>
                <c:pt idx="247">
                  <c:v>38384</c:v>
                </c:pt>
                <c:pt idx="248">
                  <c:v>38353</c:v>
                </c:pt>
                <c:pt idx="249">
                  <c:v>38322</c:v>
                </c:pt>
                <c:pt idx="250">
                  <c:v>38292</c:v>
                </c:pt>
                <c:pt idx="251">
                  <c:v>38261</c:v>
                </c:pt>
                <c:pt idx="252">
                  <c:v>38231</c:v>
                </c:pt>
                <c:pt idx="253">
                  <c:v>38200</c:v>
                </c:pt>
                <c:pt idx="254">
                  <c:v>38169</c:v>
                </c:pt>
                <c:pt idx="255">
                  <c:v>38139</c:v>
                </c:pt>
                <c:pt idx="256">
                  <c:v>38108</c:v>
                </c:pt>
                <c:pt idx="257">
                  <c:v>38078</c:v>
                </c:pt>
                <c:pt idx="258">
                  <c:v>38047</c:v>
                </c:pt>
                <c:pt idx="259">
                  <c:v>38018</c:v>
                </c:pt>
                <c:pt idx="260">
                  <c:v>37987</c:v>
                </c:pt>
                <c:pt idx="261">
                  <c:v>37956</c:v>
                </c:pt>
                <c:pt idx="262">
                  <c:v>37926</c:v>
                </c:pt>
                <c:pt idx="263">
                  <c:v>37895</c:v>
                </c:pt>
                <c:pt idx="264">
                  <c:v>37865</c:v>
                </c:pt>
                <c:pt idx="265">
                  <c:v>37834</c:v>
                </c:pt>
                <c:pt idx="266">
                  <c:v>37803</c:v>
                </c:pt>
                <c:pt idx="267">
                  <c:v>37773</c:v>
                </c:pt>
                <c:pt idx="268">
                  <c:v>37742</c:v>
                </c:pt>
                <c:pt idx="269">
                  <c:v>37712</c:v>
                </c:pt>
                <c:pt idx="270">
                  <c:v>37681</c:v>
                </c:pt>
                <c:pt idx="271">
                  <c:v>37653</c:v>
                </c:pt>
                <c:pt idx="272">
                  <c:v>37622</c:v>
                </c:pt>
                <c:pt idx="273">
                  <c:v>37591</c:v>
                </c:pt>
                <c:pt idx="274">
                  <c:v>37561</c:v>
                </c:pt>
                <c:pt idx="275">
                  <c:v>37530</c:v>
                </c:pt>
                <c:pt idx="276">
                  <c:v>37500</c:v>
                </c:pt>
                <c:pt idx="277">
                  <c:v>37469</c:v>
                </c:pt>
                <c:pt idx="278">
                  <c:v>37438</c:v>
                </c:pt>
                <c:pt idx="279">
                  <c:v>37408</c:v>
                </c:pt>
                <c:pt idx="280">
                  <c:v>37377</c:v>
                </c:pt>
                <c:pt idx="281">
                  <c:v>37347</c:v>
                </c:pt>
                <c:pt idx="282">
                  <c:v>37316</c:v>
                </c:pt>
                <c:pt idx="283">
                  <c:v>37288</c:v>
                </c:pt>
                <c:pt idx="284">
                  <c:v>37257</c:v>
                </c:pt>
                <c:pt idx="285">
                  <c:v>37226</c:v>
                </c:pt>
                <c:pt idx="286">
                  <c:v>37196</c:v>
                </c:pt>
                <c:pt idx="287">
                  <c:v>37165</c:v>
                </c:pt>
                <c:pt idx="288">
                  <c:v>37135</c:v>
                </c:pt>
                <c:pt idx="289">
                  <c:v>37104</c:v>
                </c:pt>
                <c:pt idx="290">
                  <c:v>37073</c:v>
                </c:pt>
                <c:pt idx="291">
                  <c:v>37043</c:v>
                </c:pt>
                <c:pt idx="292">
                  <c:v>37012</c:v>
                </c:pt>
                <c:pt idx="293">
                  <c:v>36982</c:v>
                </c:pt>
                <c:pt idx="294">
                  <c:v>36951</c:v>
                </c:pt>
                <c:pt idx="295">
                  <c:v>36923</c:v>
                </c:pt>
                <c:pt idx="296">
                  <c:v>36892</c:v>
                </c:pt>
                <c:pt idx="297">
                  <c:v>36861</c:v>
                </c:pt>
                <c:pt idx="298">
                  <c:v>36831</c:v>
                </c:pt>
                <c:pt idx="299">
                  <c:v>36800</c:v>
                </c:pt>
                <c:pt idx="300">
                  <c:v>36770</c:v>
                </c:pt>
                <c:pt idx="301">
                  <c:v>36739</c:v>
                </c:pt>
                <c:pt idx="302">
                  <c:v>36708</c:v>
                </c:pt>
                <c:pt idx="303">
                  <c:v>36678</c:v>
                </c:pt>
                <c:pt idx="304">
                  <c:v>36647</c:v>
                </c:pt>
                <c:pt idx="305">
                  <c:v>36617</c:v>
                </c:pt>
                <c:pt idx="306">
                  <c:v>36586</c:v>
                </c:pt>
                <c:pt idx="307">
                  <c:v>36557</c:v>
                </c:pt>
                <c:pt idx="308">
                  <c:v>36526</c:v>
                </c:pt>
                <c:pt idx="309">
                  <c:v>36495</c:v>
                </c:pt>
                <c:pt idx="310">
                  <c:v>36465</c:v>
                </c:pt>
                <c:pt idx="311">
                  <c:v>36434</c:v>
                </c:pt>
                <c:pt idx="312">
                  <c:v>36404</c:v>
                </c:pt>
                <c:pt idx="313">
                  <c:v>36373</c:v>
                </c:pt>
                <c:pt idx="314">
                  <c:v>36342</c:v>
                </c:pt>
                <c:pt idx="315">
                  <c:v>36312</c:v>
                </c:pt>
                <c:pt idx="316">
                  <c:v>36281</c:v>
                </c:pt>
                <c:pt idx="317">
                  <c:v>36251</c:v>
                </c:pt>
                <c:pt idx="318">
                  <c:v>36220</c:v>
                </c:pt>
                <c:pt idx="319">
                  <c:v>36192</c:v>
                </c:pt>
                <c:pt idx="320">
                  <c:v>36161</c:v>
                </c:pt>
                <c:pt idx="321">
                  <c:v>36130</c:v>
                </c:pt>
                <c:pt idx="322">
                  <c:v>36100</c:v>
                </c:pt>
                <c:pt idx="323">
                  <c:v>36069</c:v>
                </c:pt>
                <c:pt idx="324">
                  <c:v>36039</c:v>
                </c:pt>
                <c:pt idx="325">
                  <c:v>36008</c:v>
                </c:pt>
                <c:pt idx="326">
                  <c:v>35977</c:v>
                </c:pt>
                <c:pt idx="327">
                  <c:v>35947</c:v>
                </c:pt>
                <c:pt idx="328">
                  <c:v>35916</c:v>
                </c:pt>
                <c:pt idx="329">
                  <c:v>35886</c:v>
                </c:pt>
                <c:pt idx="330">
                  <c:v>35855</c:v>
                </c:pt>
                <c:pt idx="331">
                  <c:v>35827</c:v>
                </c:pt>
                <c:pt idx="332">
                  <c:v>35796</c:v>
                </c:pt>
                <c:pt idx="333">
                  <c:v>35765</c:v>
                </c:pt>
                <c:pt idx="334">
                  <c:v>35735</c:v>
                </c:pt>
                <c:pt idx="335">
                  <c:v>35704</c:v>
                </c:pt>
                <c:pt idx="336">
                  <c:v>35674</c:v>
                </c:pt>
                <c:pt idx="337">
                  <c:v>35643</c:v>
                </c:pt>
                <c:pt idx="338">
                  <c:v>35612</c:v>
                </c:pt>
                <c:pt idx="339">
                  <c:v>35582</c:v>
                </c:pt>
                <c:pt idx="340">
                  <c:v>35551</c:v>
                </c:pt>
                <c:pt idx="341">
                  <c:v>35521</c:v>
                </c:pt>
                <c:pt idx="342">
                  <c:v>35490</c:v>
                </c:pt>
                <c:pt idx="343">
                  <c:v>35462</c:v>
                </c:pt>
                <c:pt idx="344">
                  <c:v>35431</c:v>
                </c:pt>
                <c:pt idx="345">
                  <c:v>35400</c:v>
                </c:pt>
                <c:pt idx="346">
                  <c:v>35370</c:v>
                </c:pt>
                <c:pt idx="347">
                  <c:v>35339</c:v>
                </c:pt>
                <c:pt idx="348">
                  <c:v>35309</c:v>
                </c:pt>
                <c:pt idx="349">
                  <c:v>35278</c:v>
                </c:pt>
                <c:pt idx="350">
                  <c:v>35247</c:v>
                </c:pt>
                <c:pt idx="351">
                  <c:v>35217</c:v>
                </c:pt>
                <c:pt idx="352">
                  <c:v>35186</c:v>
                </c:pt>
                <c:pt idx="353">
                  <c:v>35156</c:v>
                </c:pt>
                <c:pt idx="354">
                  <c:v>35125</c:v>
                </c:pt>
                <c:pt idx="355">
                  <c:v>35096</c:v>
                </c:pt>
                <c:pt idx="356">
                  <c:v>35065</c:v>
                </c:pt>
                <c:pt idx="357">
                  <c:v>35034</c:v>
                </c:pt>
                <c:pt idx="358">
                  <c:v>35004</c:v>
                </c:pt>
                <c:pt idx="359">
                  <c:v>34973</c:v>
                </c:pt>
                <c:pt idx="360">
                  <c:v>34943</c:v>
                </c:pt>
                <c:pt idx="361">
                  <c:v>34912</c:v>
                </c:pt>
                <c:pt idx="362">
                  <c:v>34881</c:v>
                </c:pt>
                <c:pt idx="363">
                  <c:v>34851</c:v>
                </c:pt>
                <c:pt idx="364">
                  <c:v>34820</c:v>
                </c:pt>
                <c:pt idx="365">
                  <c:v>34790</c:v>
                </c:pt>
                <c:pt idx="366">
                  <c:v>34759</c:v>
                </c:pt>
                <c:pt idx="367">
                  <c:v>34731</c:v>
                </c:pt>
                <c:pt idx="368">
                  <c:v>34700</c:v>
                </c:pt>
                <c:pt idx="369">
                  <c:v>34669</c:v>
                </c:pt>
                <c:pt idx="370">
                  <c:v>34639</c:v>
                </c:pt>
                <c:pt idx="371">
                  <c:v>34608</c:v>
                </c:pt>
                <c:pt idx="372">
                  <c:v>34578</c:v>
                </c:pt>
                <c:pt idx="373">
                  <c:v>34547</c:v>
                </c:pt>
                <c:pt idx="374">
                  <c:v>34516</c:v>
                </c:pt>
                <c:pt idx="375">
                  <c:v>34486</c:v>
                </c:pt>
                <c:pt idx="376">
                  <c:v>34455</c:v>
                </c:pt>
                <c:pt idx="377">
                  <c:v>34425</c:v>
                </c:pt>
                <c:pt idx="378">
                  <c:v>34394</c:v>
                </c:pt>
                <c:pt idx="379">
                  <c:v>34366</c:v>
                </c:pt>
                <c:pt idx="380">
                  <c:v>34335</c:v>
                </c:pt>
                <c:pt idx="381">
                  <c:v>34304</c:v>
                </c:pt>
                <c:pt idx="382">
                  <c:v>34274</c:v>
                </c:pt>
                <c:pt idx="383">
                  <c:v>34243</c:v>
                </c:pt>
                <c:pt idx="384">
                  <c:v>34213</c:v>
                </c:pt>
                <c:pt idx="385">
                  <c:v>34182</c:v>
                </c:pt>
                <c:pt idx="386">
                  <c:v>34151</c:v>
                </c:pt>
                <c:pt idx="387">
                  <c:v>34121</c:v>
                </c:pt>
                <c:pt idx="388">
                  <c:v>34090</c:v>
                </c:pt>
                <c:pt idx="389">
                  <c:v>34060</c:v>
                </c:pt>
                <c:pt idx="390">
                  <c:v>34029</c:v>
                </c:pt>
                <c:pt idx="391">
                  <c:v>34001</c:v>
                </c:pt>
                <c:pt idx="392">
                  <c:v>33970</c:v>
                </c:pt>
                <c:pt idx="393">
                  <c:v>33939</c:v>
                </c:pt>
                <c:pt idx="394">
                  <c:v>33909</c:v>
                </c:pt>
                <c:pt idx="395">
                  <c:v>33878</c:v>
                </c:pt>
                <c:pt idx="396">
                  <c:v>33848</c:v>
                </c:pt>
                <c:pt idx="397">
                  <c:v>33817</c:v>
                </c:pt>
                <c:pt idx="398">
                  <c:v>33786</c:v>
                </c:pt>
                <c:pt idx="399">
                  <c:v>33756</c:v>
                </c:pt>
                <c:pt idx="400">
                  <c:v>33725</c:v>
                </c:pt>
                <c:pt idx="401">
                  <c:v>33695</c:v>
                </c:pt>
                <c:pt idx="402">
                  <c:v>33664</c:v>
                </c:pt>
                <c:pt idx="403">
                  <c:v>33635</c:v>
                </c:pt>
                <c:pt idx="404">
                  <c:v>33604</c:v>
                </c:pt>
                <c:pt idx="405">
                  <c:v>33573</c:v>
                </c:pt>
                <c:pt idx="406">
                  <c:v>33543</c:v>
                </c:pt>
                <c:pt idx="407">
                  <c:v>33512</c:v>
                </c:pt>
                <c:pt idx="408">
                  <c:v>33482</c:v>
                </c:pt>
                <c:pt idx="409">
                  <c:v>33451</c:v>
                </c:pt>
                <c:pt idx="410">
                  <c:v>33420</c:v>
                </c:pt>
                <c:pt idx="411">
                  <c:v>33390</c:v>
                </c:pt>
                <c:pt idx="412">
                  <c:v>33359</c:v>
                </c:pt>
                <c:pt idx="413">
                  <c:v>33329</c:v>
                </c:pt>
                <c:pt idx="414">
                  <c:v>33298</c:v>
                </c:pt>
                <c:pt idx="415">
                  <c:v>33270</c:v>
                </c:pt>
                <c:pt idx="416">
                  <c:v>33239</c:v>
                </c:pt>
                <c:pt idx="417">
                  <c:v>33208</c:v>
                </c:pt>
                <c:pt idx="418">
                  <c:v>33178</c:v>
                </c:pt>
                <c:pt idx="419">
                  <c:v>33147</c:v>
                </c:pt>
                <c:pt idx="420">
                  <c:v>33117</c:v>
                </c:pt>
                <c:pt idx="421">
                  <c:v>33086</c:v>
                </c:pt>
                <c:pt idx="422">
                  <c:v>33055</c:v>
                </c:pt>
                <c:pt idx="423">
                  <c:v>33025</c:v>
                </c:pt>
                <c:pt idx="424">
                  <c:v>32994</c:v>
                </c:pt>
                <c:pt idx="425">
                  <c:v>32964</c:v>
                </c:pt>
                <c:pt idx="426">
                  <c:v>32933</c:v>
                </c:pt>
                <c:pt idx="427">
                  <c:v>32905</c:v>
                </c:pt>
                <c:pt idx="428">
                  <c:v>32874</c:v>
                </c:pt>
                <c:pt idx="429">
                  <c:v>32843</c:v>
                </c:pt>
                <c:pt idx="430">
                  <c:v>32813</c:v>
                </c:pt>
                <c:pt idx="431">
                  <c:v>32782</c:v>
                </c:pt>
                <c:pt idx="432">
                  <c:v>32752</c:v>
                </c:pt>
                <c:pt idx="433">
                  <c:v>32721</c:v>
                </c:pt>
                <c:pt idx="434">
                  <c:v>32690</c:v>
                </c:pt>
                <c:pt idx="435">
                  <c:v>32660</c:v>
                </c:pt>
                <c:pt idx="436">
                  <c:v>32629</c:v>
                </c:pt>
                <c:pt idx="437">
                  <c:v>32599</c:v>
                </c:pt>
                <c:pt idx="438">
                  <c:v>32568</c:v>
                </c:pt>
                <c:pt idx="439">
                  <c:v>32540</c:v>
                </c:pt>
                <c:pt idx="440">
                  <c:v>32509</c:v>
                </c:pt>
                <c:pt idx="441">
                  <c:v>32478</c:v>
                </c:pt>
                <c:pt idx="442">
                  <c:v>32448</c:v>
                </c:pt>
                <c:pt idx="443">
                  <c:v>32417</c:v>
                </c:pt>
                <c:pt idx="444">
                  <c:v>32387</c:v>
                </c:pt>
                <c:pt idx="445">
                  <c:v>32356</c:v>
                </c:pt>
                <c:pt idx="446">
                  <c:v>32325</c:v>
                </c:pt>
                <c:pt idx="447">
                  <c:v>32295</c:v>
                </c:pt>
                <c:pt idx="448">
                  <c:v>32264</c:v>
                </c:pt>
                <c:pt idx="449">
                  <c:v>32234</c:v>
                </c:pt>
                <c:pt idx="450">
                  <c:v>32203</c:v>
                </c:pt>
                <c:pt idx="451">
                  <c:v>32174</c:v>
                </c:pt>
                <c:pt idx="452">
                  <c:v>32143</c:v>
                </c:pt>
                <c:pt idx="453">
                  <c:v>32112</c:v>
                </c:pt>
                <c:pt idx="454">
                  <c:v>32082</c:v>
                </c:pt>
                <c:pt idx="455">
                  <c:v>32051</c:v>
                </c:pt>
                <c:pt idx="456">
                  <c:v>32021</c:v>
                </c:pt>
                <c:pt idx="457">
                  <c:v>31990</c:v>
                </c:pt>
                <c:pt idx="458">
                  <c:v>31959</c:v>
                </c:pt>
                <c:pt idx="459">
                  <c:v>31929</c:v>
                </c:pt>
                <c:pt idx="460">
                  <c:v>31898</c:v>
                </c:pt>
                <c:pt idx="461">
                  <c:v>31868</c:v>
                </c:pt>
                <c:pt idx="462">
                  <c:v>31837</c:v>
                </c:pt>
                <c:pt idx="463">
                  <c:v>31809</c:v>
                </c:pt>
                <c:pt idx="464">
                  <c:v>31778</c:v>
                </c:pt>
                <c:pt idx="465">
                  <c:v>31747</c:v>
                </c:pt>
                <c:pt idx="466">
                  <c:v>31717</c:v>
                </c:pt>
                <c:pt idx="467">
                  <c:v>31686</c:v>
                </c:pt>
                <c:pt idx="468">
                  <c:v>31656</c:v>
                </c:pt>
                <c:pt idx="469">
                  <c:v>31625</c:v>
                </c:pt>
                <c:pt idx="470">
                  <c:v>31594</c:v>
                </c:pt>
                <c:pt idx="471">
                  <c:v>31564</c:v>
                </c:pt>
                <c:pt idx="472">
                  <c:v>31533</c:v>
                </c:pt>
                <c:pt idx="473">
                  <c:v>31503</c:v>
                </c:pt>
                <c:pt idx="474">
                  <c:v>31472</c:v>
                </c:pt>
                <c:pt idx="475">
                  <c:v>31444</c:v>
                </c:pt>
                <c:pt idx="476">
                  <c:v>31413</c:v>
                </c:pt>
              </c:numCache>
            </c:numRef>
          </c:cat>
          <c:val>
            <c:numRef>
              <c:f>Feuil1!$F$10:$F$486</c:f>
              <c:numCache>
                <c:formatCode>General</c:formatCode>
                <c:ptCount val="477"/>
                <c:pt idx="0">
                  <c:v>367</c:v>
                </c:pt>
                <c:pt idx="1">
                  <c:v>363</c:v>
                </c:pt>
                <c:pt idx="2">
                  <c:v>382</c:v>
                </c:pt>
                <c:pt idx="3">
                  <c:v>408</c:v>
                </c:pt>
                <c:pt idx="4">
                  <c:v>416</c:v>
                </c:pt>
                <c:pt idx="5">
                  <c:v>401</c:v>
                </c:pt>
                <c:pt idx="6">
                  <c:v>410</c:v>
                </c:pt>
                <c:pt idx="7">
                  <c:v>424</c:v>
                </c:pt>
                <c:pt idx="8">
                  <c:v>459</c:v>
                </c:pt>
                <c:pt idx="9">
                  <c:v>500</c:v>
                </c:pt>
                <c:pt idx="10">
                  <c:v>487</c:v>
                </c:pt>
                <c:pt idx="11">
                  <c:v>499</c:v>
                </c:pt>
                <c:pt idx="12">
                  <c:v>556</c:v>
                </c:pt>
                <c:pt idx="13">
                  <c:v>560</c:v>
                </c:pt>
                <c:pt idx="14">
                  <c:v>557</c:v>
                </c:pt>
                <c:pt idx="15">
                  <c:v>595</c:v>
                </c:pt>
                <c:pt idx="16">
                  <c:v>593</c:v>
                </c:pt>
                <c:pt idx="17">
                  <c:v>564</c:v>
                </c:pt>
                <c:pt idx="18">
                  <c:v>584</c:v>
                </c:pt>
                <c:pt idx="19">
                  <c:v>594</c:v>
                </c:pt>
                <c:pt idx="20">
                  <c:v>620</c:v>
                </c:pt>
                <c:pt idx="21">
                  <c:v>610</c:v>
                </c:pt>
                <c:pt idx="22">
                  <c:v>573</c:v>
                </c:pt>
                <c:pt idx="23">
                  <c:v>563</c:v>
                </c:pt>
                <c:pt idx="24">
                  <c:v>587</c:v>
                </c:pt>
                <c:pt idx="25">
                  <c:v>600</c:v>
                </c:pt>
                <c:pt idx="26">
                  <c:v>524</c:v>
                </c:pt>
                <c:pt idx="27">
                  <c:v>496</c:v>
                </c:pt>
                <c:pt idx="28">
                  <c:v>495</c:v>
                </c:pt>
                <c:pt idx="29">
                  <c:v>490</c:v>
                </c:pt>
                <c:pt idx="30">
                  <c:v>468</c:v>
                </c:pt>
                <c:pt idx="31">
                  <c:v>482</c:v>
                </c:pt>
                <c:pt idx="32">
                  <c:v>507</c:v>
                </c:pt>
                <c:pt idx="33">
                  <c:v>457</c:v>
                </c:pt>
                <c:pt idx="34">
                  <c:v>430</c:v>
                </c:pt>
                <c:pt idx="35">
                  <c:v>420</c:v>
                </c:pt>
                <c:pt idx="36">
                  <c:v>428</c:v>
                </c:pt>
                <c:pt idx="37">
                  <c:v>421</c:v>
                </c:pt>
                <c:pt idx="38">
                  <c:v>412</c:v>
                </c:pt>
                <c:pt idx="39">
                  <c:v>441</c:v>
                </c:pt>
                <c:pt idx="40">
                  <c:v>458</c:v>
                </c:pt>
                <c:pt idx="41">
                  <c:v>429</c:v>
                </c:pt>
                <c:pt idx="42">
                  <c:v>419</c:v>
                </c:pt>
                <c:pt idx="43">
                  <c:v>422</c:v>
                </c:pt>
                <c:pt idx="44">
                  <c:v>419</c:v>
                </c:pt>
                <c:pt idx="45">
                  <c:v>393</c:v>
                </c:pt>
                <c:pt idx="46">
                  <c:v>394</c:v>
                </c:pt>
                <c:pt idx="47">
                  <c:v>395</c:v>
                </c:pt>
                <c:pt idx="48">
                  <c:v>391</c:v>
                </c:pt>
                <c:pt idx="49">
                  <c:v>392</c:v>
                </c:pt>
                <c:pt idx="50">
                  <c:v>407</c:v>
                </c:pt>
                <c:pt idx="51">
                  <c:v>455</c:v>
                </c:pt>
                <c:pt idx="52">
                  <c:v>483</c:v>
                </c:pt>
                <c:pt idx="53">
                  <c:v>484</c:v>
                </c:pt>
                <c:pt idx="54">
                  <c:v>515</c:v>
                </c:pt>
                <c:pt idx="55">
                  <c:v>542</c:v>
                </c:pt>
                <c:pt idx="56">
                  <c:v>528</c:v>
                </c:pt>
                <c:pt idx="57">
                  <c:v>508</c:v>
                </c:pt>
                <c:pt idx="58">
                  <c:v>480</c:v>
                </c:pt>
                <c:pt idx="59">
                  <c:v>463</c:v>
                </c:pt>
                <c:pt idx="60">
                  <c:v>488</c:v>
                </c:pt>
                <c:pt idx="61">
                  <c:v>486</c:v>
                </c:pt>
                <c:pt idx="62">
                  <c:v>467</c:v>
                </c:pt>
                <c:pt idx="63">
                  <c:v>501</c:v>
                </c:pt>
                <c:pt idx="64">
                  <c:v>494</c:v>
                </c:pt>
                <c:pt idx="65">
                  <c:v>536</c:v>
                </c:pt>
                <c:pt idx="66">
                  <c:v>477</c:v>
                </c:pt>
                <c:pt idx="67">
                  <c:v>442</c:v>
                </c:pt>
                <c:pt idx="68">
                  <c:v>440</c:v>
                </c:pt>
                <c:pt idx="69">
                  <c:v>423</c:v>
                </c:pt>
                <c:pt idx="70">
                  <c:v>415</c:v>
                </c:pt>
                <c:pt idx="71">
                  <c:v>418</c:v>
                </c:pt>
                <c:pt idx="72">
                  <c:v>421</c:v>
                </c:pt>
                <c:pt idx="73">
                  <c:v>421</c:v>
                </c:pt>
                <c:pt idx="74">
                  <c:v>409</c:v>
                </c:pt>
                <c:pt idx="75">
                  <c:v>411</c:v>
                </c:pt>
                <c:pt idx="76">
                  <c:v>401</c:v>
                </c:pt>
                <c:pt idx="77">
                  <c:v>404</c:v>
                </c:pt>
                <c:pt idx="78">
                  <c:v>399</c:v>
                </c:pt>
                <c:pt idx="79">
                  <c:v>401</c:v>
                </c:pt>
                <c:pt idx="80">
                  <c:v>402</c:v>
                </c:pt>
                <c:pt idx="81">
                  <c:v>395</c:v>
                </c:pt>
                <c:pt idx="82">
                  <c:v>391</c:v>
                </c:pt>
                <c:pt idx="83">
                  <c:v>397</c:v>
                </c:pt>
                <c:pt idx="84">
                  <c:v>393</c:v>
                </c:pt>
                <c:pt idx="85">
                  <c:v>393</c:v>
                </c:pt>
                <c:pt idx="86">
                  <c:v>390</c:v>
                </c:pt>
                <c:pt idx="87">
                  <c:v>415</c:v>
                </c:pt>
                <c:pt idx="88">
                  <c:v>436</c:v>
                </c:pt>
                <c:pt idx="89">
                  <c:v>436</c:v>
                </c:pt>
                <c:pt idx="90">
                  <c:v>418</c:v>
                </c:pt>
                <c:pt idx="91">
                  <c:v>411</c:v>
                </c:pt>
                <c:pt idx="92">
                  <c:v>422</c:v>
                </c:pt>
                <c:pt idx="93">
                  <c:v>391</c:v>
                </c:pt>
                <c:pt idx="94">
                  <c:v>386</c:v>
                </c:pt>
                <c:pt idx="95">
                  <c:v>379</c:v>
                </c:pt>
                <c:pt idx="96">
                  <c:v>388</c:v>
                </c:pt>
                <c:pt idx="97">
                  <c:v>381</c:v>
                </c:pt>
                <c:pt idx="98">
                  <c:v>399</c:v>
                </c:pt>
                <c:pt idx="99">
                  <c:v>430</c:v>
                </c:pt>
                <c:pt idx="100">
                  <c:v>399</c:v>
                </c:pt>
                <c:pt idx="101">
                  <c:v>369</c:v>
                </c:pt>
                <c:pt idx="102">
                  <c:v>364</c:v>
                </c:pt>
                <c:pt idx="103">
                  <c:v>361</c:v>
                </c:pt>
                <c:pt idx="104">
                  <c:v>369</c:v>
                </c:pt>
                <c:pt idx="105">
                  <c:v>364</c:v>
                </c:pt>
                <c:pt idx="106">
                  <c:v>357</c:v>
                </c:pt>
                <c:pt idx="107">
                  <c:v>365</c:v>
                </c:pt>
                <c:pt idx="108">
                  <c:v>378</c:v>
                </c:pt>
                <c:pt idx="109">
                  <c:v>403</c:v>
                </c:pt>
                <c:pt idx="110">
                  <c:v>424</c:v>
                </c:pt>
                <c:pt idx="111">
                  <c:v>422</c:v>
                </c:pt>
                <c:pt idx="112">
                  <c:v>415</c:v>
                </c:pt>
                <c:pt idx="113">
                  <c:v>386</c:v>
                </c:pt>
                <c:pt idx="114">
                  <c:v>375</c:v>
                </c:pt>
                <c:pt idx="115">
                  <c:v>374</c:v>
                </c:pt>
                <c:pt idx="116">
                  <c:v>361</c:v>
                </c:pt>
                <c:pt idx="117">
                  <c:v>356</c:v>
                </c:pt>
                <c:pt idx="118">
                  <c:v>359</c:v>
                </c:pt>
                <c:pt idx="119">
                  <c:v>362</c:v>
                </c:pt>
                <c:pt idx="120">
                  <c:v>347</c:v>
                </c:pt>
                <c:pt idx="121">
                  <c:v>362</c:v>
                </c:pt>
                <c:pt idx="122">
                  <c:v>376</c:v>
                </c:pt>
                <c:pt idx="123">
                  <c:v>365</c:v>
                </c:pt>
                <c:pt idx="124">
                  <c:v>368</c:v>
                </c:pt>
                <c:pt idx="125">
                  <c:v>384</c:v>
                </c:pt>
                <c:pt idx="126">
                  <c:v>392</c:v>
                </c:pt>
                <c:pt idx="127">
                  <c:v>400</c:v>
                </c:pt>
                <c:pt idx="128">
                  <c:v>400</c:v>
                </c:pt>
                <c:pt idx="129">
                  <c:v>398</c:v>
                </c:pt>
                <c:pt idx="130">
                  <c:v>400</c:v>
                </c:pt>
                <c:pt idx="131">
                  <c:v>409</c:v>
                </c:pt>
                <c:pt idx="132">
                  <c:v>411</c:v>
                </c:pt>
                <c:pt idx="133">
                  <c:v>414</c:v>
                </c:pt>
                <c:pt idx="134">
                  <c:v>375</c:v>
                </c:pt>
                <c:pt idx="135">
                  <c:v>356</c:v>
                </c:pt>
                <c:pt idx="136">
                  <c:v>346</c:v>
                </c:pt>
                <c:pt idx="137">
                  <c:v>352</c:v>
                </c:pt>
                <c:pt idx="138">
                  <c:v>366</c:v>
                </c:pt>
                <c:pt idx="139">
                  <c:v>382</c:v>
                </c:pt>
                <c:pt idx="140">
                  <c:v>377</c:v>
                </c:pt>
                <c:pt idx="141">
                  <c:v>398.67</c:v>
                </c:pt>
                <c:pt idx="142">
                  <c:v>405</c:v>
                </c:pt>
                <c:pt idx="143">
                  <c:v>423</c:v>
                </c:pt>
                <c:pt idx="144">
                  <c:v>428</c:v>
                </c:pt>
                <c:pt idx="145">
                  <c:v>425</c:v>
                </c:pt>
                <c:pt idx="146">
                  <c:v>454</c:v>
                </c:pt>
                <c:pt idx="147">
                  <c:v>483.75</c:v>
                </c:pt>
                <c:pt idx="148">
                  <c:v>508.75</c:v>
                </c:pt>
                <c:pt idx="149">
                  <c:v>535.6</c:v>
                </c:pt>
                <c:pt idx="150">
                  <c:v>535</c:v>
                </c:pt>
                <c:pt idx="151">
                  <c:v>538.75</c:v>
                </c:pt>
                <c:pt idx="152">
                  <c:v>540</c:v>
                </c:pt>
                <c:pt idx="153">
                  <c:v>530</c:v>
                </c:pt>
                <c:pt idx="154">
                  <c:v>530</c:v>
                </c:pt>
                <c:pt idx="155">
                  <c:v>532.5</c:v>
                </c:pt>
                <c:pt idx="156">
                  <c:v>543.75</c:v>
                </c:pt>
                <c:pt idx="157">
                  <c:v>545</c:v>
                </c:pt>
                <c:pt idx="158">
                  <c:v>555</c:v>
                </c:pt>
                <c:pt idx="159">
                  <c:v>578</c:v>
                </c:pt>
                <c:pt idx="160">
                  <c:v>553.25</c:v>
                </c:pt>
                <c:pt idx="161">
                  <c:v>550.66999999999996</c:v>
                </c:pt>
                <c:pt idx="162">
                  <c:v>544.4</c:v>
                </c:pt>
                <c:pt idx="163">
                  <c:v>529</c:v>
                </c:pt>
                <c:pt idx="164">
                  <c:v>534</c:v>
                </c:pt>
                <c:pt idx="165">
                  <c:v>565.5</c:v>
                </c:pt>
                <c:pt idx="166">
                  <c:v>584.25</c:v>
                </c:pt>
                <c:pt idx="167">
                  <c:v>560.20000000000005</c:v>
                </c:pt>
                <c:pt idx="168">
                  <c:v>555.5</c:v>
                </c:pt>
                <c:pt idx="169">
                  <c:v>533.75</c:v>
                </c:pt>
                <c:pt idx="170">
                  <c:v>506.75</c:v>
                </c:pt>
                <c:pt idx="171">
                  <c:v>473.75</c:v>
                </c:pt>
                <c:pt idx="172">
                  <c:v>448.4</c:v>
                </c:pt>
                <c:pt idx="173">
                  <c:v>448.25</c:v>
                </c:pt>
                <c:pt idx="174">
                  <c:v>455.5</c:v>
                </c:pt>
                <c:pt idx="175">
                  <c:v>473</c:v>
                </c:pt>
                <c:pt idx="176">
                  <c:v>467.6</c:v>
                </c:pt>
                <c:pt idx="177">
                  <c:v>479.8</c:v>
                </c:pt>
                <c:pt idx="178">
                  <c:v>477.5</c:v>
                </c:pt>
                <c:pt idx="179">
                  <c:v>457</c:v>
                </c:pt>
                <c:pt idx="180">
                  <c:v>448</c:v>
                </c:pt>
                <c:pt idx="181">
                  <c:v>412</c:v>
                </c:pt>
                <c:pt idx="182">
                  <c:v>395.6</c:v>
                </c:pt>
                <c:pt idx="183">
                  <c:v>392</c:v>
                </c:pt>
                <c:pt idx="184">
                  <c:v>396.67</c:v>
                </c:pt>
                <c:pt idx="185">
                  <c:v>408.67</c:v>
                </c:pt>
                <c:pt idx="186">
                  <c:v>445.6</c:v>
                </c:pt>
                <c:pt idx="187">
                  <c:v>474.67</c:v>
                </c:pt>
                <c:pt idx="188">
                  <c:v>510.6</c:v>
                </c:pt>
                <c:pt idx="189">
                  <c:v>515.25</c:v>
                </c:pt>
                <c:pt idx="190">
                  <c:v>460.25</c:v>
                </c:pt>
                <c:pt idx="191">
                  <c:v>412.8</c:v>
                </c:pt>
                <c:pt idx="192">
                  <c:v>428</c:v>
                </c:pt>
                <c:pt idx="193">
                  <c:v>432.75</c:v>
                </c:pt>
                <c:pt idx="194">
                  <c:v>463.5</c:v>
                </c:pt>
                <c:pt idx="195">
                  <c:v>476</c:v>
                </c:pt>
                <c:pt idx="196">
                  <c:v>454</c:v>
                </c:pt>
                <c:pt idx="197">
                  <c:v>446</c:v>
                </c:pt>
                <c:pt idx="198">
                  <c:v>471.5</c:v>
                </c:pt>
                <c:pt idx="199">
                  <c:v>472.75</c:v>
                </c:pt>
                <c:pt idx="200">
                  <c:v>464</c:v>
                </c:pt>
                <c:pt idx="201">
                  <c:v>422</c:v>
                </c:pt>
                <c:pt idx="202">
                  <c:v>440.25</c:v>
                </c:pt>
                <c:pt idx="203">
                  <c:v>487.5</c:v>
                </c:pt>
                <c:pt idx="204">
                  <c:v>651</c:v>
                </c:pt>
                <c:pt idx="205">
                  <c:v>657.5</c:v>
                </c:pt>
                <c:pt idx="206">
                  <c:v>700</c:v>
                </c:pt>
                <c:pt idx="207">
                  <c:v>364.4</c:v>
                </c:pt>
                <c:pt idx="208">
                  <c:v>364.4</c:v>
                </c:pt>
                <c:pt idx="209">
                  <c:v>364.4</c:v>
                </c:pt>
                <c:pt idx="210">
                  <c:v>364.4</c:v>
                </c:pt>
                <c:pt idx="211">
                  <c:v>364.4</c:v>
                </c:pt>
                <c:pt idx="212">
                  <c:v>364.4</c:v>
                </c:pt>
                <c:pt idx="213">
                  <c:v>347.33</c:v>
                </c:pt>
                <c:pt idx="214">
                  <c:v>327.75</c:v>
                </c:pt>
                <c:pt idx="215">
                  <c:v>313.39999999999998</c:v>
                </c:pt>
                <c:pt idx="216">
                  <c:v>306.25</c:v>
                </c:pt>
                <c:pt idx="217">
                  <c:v>306.5</c:v>
                </c:pt>
                <c:pt idx="218">
                  <c:v>306.8</c:v>
                </c:pt>
                <c:pt idx="219">
                  <c:v>300.5</c:v>
                </c:pt>
                <c:pt idx="220">
                  <c:v>295.8</c:v>
                </c:pt>
                <c:pt idx="221">
                  <c:v>296</c:v>
                </c:pt>
                <c:pt idx="222">
                  <c:v>299.33</c:v>
                </c:pt>
                <c:pt idx="223">
                  <c:v>291.75</c:v>
                </c:pt>
                <c:pt idx="224">
                  <c:v>286.60000000000002</c:v>
                </c:pt>
                <c:pt idx="225">
                  <c:v>280.25</c:v>
                </c:pt>
                <c:pt idx="226">
                  <c:v>273.25</c:v>
                </c:pt>
                <c:pt idx="227">
                  <c:v>274.75</c:v>
                </c:pt>
                <c:pt idx="228">
                  <c:v>282.8</c:v>
                </c:pt>
                <c:pt idx="229">
                  <c:v>284.33</c:v>
                </c:pt>
                <c:pt idx="230">
                  <c:v>286.60000000000002</c:v>
                </c:pt>
                <c:pt idx="231">
                  <c:v>280.5</c:v>
                </c:pt>
                <c:pt idx="232">
                  <c:v>276</c:v>
                </c:pt>
                <c:pt idx="233">
                  <c:v>271.5</c:v>
                </c:pt>
                <c:pt idx="234">
                  <c:v>274.5</c:v>
                </c:pt>
                <c:pt idx="235">
                  <c:v>274.75</c:v>
                </c:pt>
                <c:pt idx="236">
                  <c:v>266.25</c:v>
                </c:pt>
                <c:pt idx="237">
                  <c:v>257</c:v>
                </c:pt>
                <c:pt idx="238">
                  <c:v>257.25</c:v>
                </c:pt>
                <c:pt idx="239">
                  <c:v>265.2</c:v>
                </c:pt>
                <c:pt idx="240">
                  <c:v>264.25</c:v>
                </c:pt>
                <c:pt idx="241">
                  <c:v>261.39999999999998</c:v>
                </c:pt>
                <c:pt idx="242">
                  <c:v>256.5</c:v>
                </c:pt>
                <c:pt idx="243">
                  <c:v>262.5</c:v>
                </c:pt>
                <c:pt idx="244">
                  <c:v>272.60000000000002</c:v>
                </c:pt>
                <c:pt idx="245">
                  <c:v>276.25</c:v>
                </c:pt>
                <c:pt idx="246">
                  <c:v>272.5</c:v>
                </c:pt>
                <c:pt idx="247">
                  <c:v>270.5</c:v>
                </c:pt>
                <c:pt idx="248">
                  <c:v>268.60000000000002</c:v>
                </c:pt>
                <c:pt idx="249">
                  <c:v>261.75</c:v>
                </c:pt>
                <c:pt idx="250">
                  <c:v>244.8</c:v>
                </c:pt>
                <c:pt idx="251">
                  <c:v>230.25</c:v>
                </c:pt>
                <c:pt idx="252">
                  <c:v>224.5</c:v>
                </c:pt>
                <c:pt idx="253">
                  <c:v>228.2</c:v>
                </c:pt>
                <c:pt idx="254">
                  <c:v>221</c:v>
                </c:pt>
                <c:pt idx="255">
                  <c:v>219.75</c:v>
                </c:pt>
                <c:pt idx="256">
                  <c:v>222</c:v>
                </c:pt>
                <c:pt idx="257">
                  <c:v>229.25</c:v>
                </c:pt>
                <c:pt idx="258">
                  <c:v>225.6</c:v>
                </c:pt>
                <c:pt idx="259">
                  <c:v>200</c:v>
                </c:pt>
                <c:pt idx="260">
                  <c:v>198</c:v>
                </c:pt>
                <c:pt idx="261">
                  <c:v>185.5</c:v>
                </c:pt>
                <c:pt idx="262">
                  <c:v>179.8</c:v>
                </c:pt>
                <c:pt idx="263">
                  <c:v>181.5</c:v>
                </c:pt>
                <c:pt idx="264">
                  <c:v>180</c:v>
                </c:pt>
                <c:pt idx="265">
                  <c:v>178.5</c:v>
                </c:pt>
                <c:pt idx="266">
                  <c:v>182.25</c:v>
                </c:pt>
                <c:pt idx="267">
                  <c:v>186.2</c:v>
                </c:pt>
                <c:pt idx="268">
                  <c:v>180.75</c:v>
                </c:pt>
                <c:pt idx="269">
                  <c:v>178.6</c:v>
                </c:pt>
                <c:pt idx="270">
                  <c:v>180.25</c:v>
                </c:pt>
                <c:pt idx="271">
                  <c:v>182</c:v>
                </c:pt>
                <c:pt idx="272">
                  <c:v>185.25</c:v>
                </c:pt>
                <c:pt idx="273">
                  <c:v>174</c:v>
                </c:pt>
                <c:pt idx="274">
                  <c:v>175.25</c:v>
                </c:pt>
                <c:pt idx="275">
                  <c:v>174</c:v>
                </c:pt>
                <c:pt idx="276">
                  <c:v>172.2</c:v>
                </c:pt>
                <c:pt idx="277">
                  <c:v>175</c:v>
                </c:pt>
                <c:pt idx="278">
                  <c:v>181</c:v>
                </c:pt>
                <c:pt idx="279">
                  <c:v>182.33</c:v>
                </c:pt>
                <c:pt idx="280">
                  <c:v>177</c:v>
                </c:pt>
                <c:pt idx="281">
                  <c:v>171.6</c:v>
                </c:pt>
                <c:pt idx="282">
                  <c:v>171.5</c:v>
                </c:pt>
                <c:pt idx="283">
                  <c:v>172.33</c:v>
                </c:pt>
                <c:pt idx="284">
                  <c:v>173.5</c:v>
                </c:pt>
                <c:pt idx="285">
                  <c:v>163</c:v>
                </c:pt>
                <c:pt idx="286">
                  <c:v>159.25</c:v>
                </c:pt>
                <c:pt idx="287">
                  <c:v>158.19999999999999</c:v>
                </c:pt>
                <c:pt idx="288">
                  <c:v>161</c:v>
                </c:pt>
                <c:pt idx="289">
                  <c:v>153</c:v>
                </c:pt>
                <c:pt idx="290">
                  <c:v>152.4</c:v>
                </c:pt>
                <c:pt idx="291">
                  <c:v>148.5</c:v>
                </c:pt>
                <c:pt idx="292">
                  <c:v>141.66999999999999</c:v>
                </c:pt>
                <c:pt idx="293">
                  <c:v>139</c:v>
                </c:pt>
                <c:pt idx="294">
                  <c:v>146.25</c:v>
                </c:pt>
                <c:pt idx="295">
                  <c:v>156.25</c:v>
                </c:pt>
                <c:pt idx="296">
                  <c:v>158.19999999999999</c:v>
                </c:pt>
                <c:pt idx="297">
                  <c:v>158.25</c:v>
                </c:pt>
                <c:pt idx="298">
                  <c:v>158</c:v>
                </c:pt>
                <c:pt idx="299">
                  <c:v>163.25</c:v>
                </c:pt>
                <c:pt idx="300">
                  <c:v>161</c:v>
                </c:pt>
                <c:pt idx="301">
                  <c:v>164.25</c:v>
                </c:pt>
                <c:pt idx="302">
                  <c:v>165.6</c:v>
                </c:pt>
                <c:pt idx="303">
                  <c:v>166.75</c:v>
                </c:pt>
                <c:pt idx="304">
                  <c:v>168.8</c:v>
                </c:pt>
                <c:pt idx="305">
                  <c:v>179.75</c:v>
                </c:pt>
                <c:pt idx="306">
                  <c:v>187.5</c:v>
                </c:pt>
                <c:pt idx="307">
                  <c:v>199</c:v>
                </c:pt>
                <c:pt idx="308">
                  <c:v>201.6</c:v>
                </c:pt>
                <c:pt idx="309">
                  <c:v>198.75</c:v>
                </c:pt>
                <c:pt idx="310">
                  <c:v>199.2</c:v>
                </c:pt>
                <c:pt idx="311">
                  <c:v>190.25</c:v>
                </c:pt>
                <c:pt idx="312">
                  <c:v>202.5</c:v>
                </c:pt>
                <c:pt idx="313">
                  <c:v>220.25</c:v>
                </c:pt>
                <c:pt idx="314">
                  <c:v>231</c:v>
                </c:pt>
                <c:pt idx="315">
                  <c:v>223.2</c:v>
                </c:pt>
                <c:pt idx="316">
                  <c:v>207</c:v>
                </c:pt>
                <c:pt idx="317">
                  <c:v>204.5</c:v>
                </c:pt>
                <c:pt idx="318">
                  <c:v>220.6</c:v>
                </c:pt>
                <c:pt idx="319">
                  <c:v>239.5</c:v>
                </c:pt>
                <c:pt idx="320">
                  <c:v>258.75</c:v>
                </c:pt>
                <c:pt idx="321">
                  <c:v>251.5</c:v>
                </c:pt>
                <c:pt idx="322">
                  <c:v>250.67</c:v>
                </c:pt>
                <c:pt idx="323">
                  <c:v>271</c:v>
                </c:pt>
                <c:pt idx="324">
                  <c:v>280</c:v>
                </c:pt>
                <c:pt idx="325">
                  <c:v>274.8</c:v>
                </c:pt>
                <c:pt idx="326">
                  <c:v>266.25</c:v>
                </c:pt>
                <c:pt idx="327">
                  <c:v>268.33</c:v>
                </c:pt>
                <c:pt idx="328">
                  <c:v>258.75</c:v>
                </c:pt>
                <c:pt idx="329">
                  <c:v>259</c:v>
                </c:pt>
                <c:pt idx="330">
                  <c:v>245</c:v>
                </c:pt>
                <c:pt idx="331">
                  <c:v>246</c:v>
                </c:pt>
                <c:pt idx="332">
                  <c:v>247</c:v>
                </c:pt>
                <c:pt idx="333">
                  <c:v>237</c:v>
                </c:pt>
                <c:pt idx="334">
                  <c:v>221</c:v>
                </c:pt>
                <c:pt idx="335">
                  <c:v>233</c:v>
                </c:pt>
                <c:pt idx="336">
                  <c:v>239</c:v>
                </c:pt>
                <c:pt idx="337">
                  <c:v>246</c:v>
                </c:pt>
                <c:pt idx="338">
                  <c:v>267</c:v>
                </c:pt>
                <c:pt idx="339">
                  <c:v>266</c:v>
                </c:pt>
                <c:pt idx="340">
                  <c:v>267</c:v>
                </c:pt>
                <c:pt idx="341">
                  <c:v>262</c:v>
                </c:pt>
                <c:pt idx="342">
                  <c:v>273</c:v>
                </c:pt>
                <c:pt idx="343">
                  <c:v>283</c:v>
                </c:pt>
                <c:pt idx="344">
                  <c:v>291</c:v>
                </c:pt>
                <c:pt idx="345">
                  <c:v>263</c:v>
                </c:pt>
                <c:pt idx="346">
                  <c:v>258</c:v>
                </c:pt>
                <c:pt idx="347">
                  <c:v>260</c:v>
                </c:pt>
                <c:pt idx="348">
                  <c:v>274</c:v>
                </c:pt>
                <c:pt idx="349">
                  <c:v>276</c:v>
                </c:pt>
                <c:pt idx="350">
                  <c:v>293</c:v>
                </c:pt>
                <c:pt idx="351">
                  <c:v>285</c:v>
                </c:pt>
                <c:pt idx="352">
                  <c:v>279</c:v>
                </c:pt>
                <c:pt idx="353">
                  <c:v>281</c:v>
                </c:pt>
                <c:pt idx="354">
                  <c:v>313</c:v>
                </c:pt>
                <c:pt idx="355">
                  <c:v>320</c:v>
                </c:pt>
                <c:pt idx="356">
                  <c:v>331</c:v>
                </c:pt>
                <c:pt idx="357">
                  <c:v>312</c:v>
                </c:pt>
                <c:pt idx="358">
                  <c:v>322</c:v>
                </c:pt>
                <c:pt idx="359">
                  <c:v>351</c:v>
                </c:pt>
                <c:pt idx="360">
                  <c:v>332</c:v>
                </c:pt>
                <c:pt idx="361">
                  <c:v>318</c:v>
                </c:pt>
                <c:pt idx="362">
                  <c:v>327</c:v>
                </c:pt>
                <c:pt idx="363">
                  <c:v>303</c:v>
                </c:pt>
                <c:pt idx="364">
                  <c:v>268</c:v>
                </c:pt>
                <c:pt idx="365">
                  <c:v>260</c:v>
                </c:pt>
                <c:pt idx="366">
                  <c:v>259</c:v>
                </c:pt>
                <c:pt idx="367">
                  <c:v>262</c:v>
                </c:pt>
                <c:pt idx="368">
                  <c:v>258</c:v>
                </c:pt>
                <c:pt idx="369">
                  <c:v>244</c:v>
                </c:pt>
                <c:pt idx="370">
                  <c:v>242</c:v>
                </c:pt>
                <c:pt idx="371">
                  <c:v>243</c:v>
                </c:pt>
                <c:pt idx="372">
                  <c:v>239</c:v>
                </c:pt>
                <c:pt idx="373">
                  <c:v>228</c:v>
                </c:pt>
                <c:pt idx="374">
                  <c:v>204</c:v>
                </c:pt>
                <c:pt idx="375">
                  <c:v>193</c:v>
                </c:pt>
                <c:pt idx="376">
                  <c:v>201</c:v>
                </c:pt>
                <c:pt idx="377">
                  <c:v>221</c:v>
                </c:pt>
                <c:pt idx="378">
                  <c:v>222</c:v>
                </c:pt>
                <c:pt idx="379">
                  <c:v>259</c:v>
                </c:pt>
                <c:pt idx="380">
                  <c:v>263</c:v>
                </c:pt>
                <c:pt idx="381">
                  <c:v>252</c:v>
                </c:pt>
                <c:pt idx="382">
                  <c:v>263</c:v>
                </c:pt>
                <c:pt idx="383">
                  <c:v>217</c:v>
                </c:pt>
                <c:pt idx="384">
                  <c:v>185</c:v>
                </c:pt>
                <c:pt idx="385">
                  <c:v>187</c:v>
                </c:pt>
                <c:pt idx="386">
                  <c:v>177</c:v>
                </c:pt>
                <c:pt idx="387">
                  <c:v>169</c:v>
                </c:pt>
                <c:pt idx="388">
                  <c:v>165</c:v>
                </c:pt>
                <c:pt idx="389">
                  <c:v>182</c:v>
                </c:pt>
                <c:pt idx="390">
                  <c:v>197</c:v>
                </c:pt>
                <c:pt idx="391">
                  <c:v>216</c:v>
                </c:pt>
                <c:pt idx="392">
                  <c:v>219</c:v>
                </c:pt>
                <c:pt idx="393">
                  <c:v>218</c:v>
                </c:pt>
                <c:pt idx="394">
                  <c:v>216</c:v>
                </c:pt>
                <c:pt idx="395">
                  <c:v>214</c:v>
                </c:pt>
                <c:pt idx="396">
                  <c:v>222</c:v>
                </c:pt>
                <c:pt idx="397">
                  <c:v>231</c:v>
                </c:pt>
                <c:pt idx="398">
                  <c:v>236</c:v>
                </c:pt>
                <c:pt idx="399">
                  <c:v>225</c:v>
                </c:pt>
                <c:pt idx="400">
                  <c:v>228</c:v>
                </c:pt>
                <c:pt idx="401">
                  <c:v>238</c:v>
                </c:pt>
                <c:pt idx="402">
                  <c:v>236</c:v>
                </c:pt>
                <c:pt idx="403">
                  <c:v>238</c:v>
                </c:pt>
                <c:pt idx="404">
                  <c:v>238</c:v>
                </c:pt>
                <c:pt idx="405">
                  <c:v>230</c:v>
                </c:pt>
                <c:pt idx="406">
                  <c:v>232</c:v>
                </c:pt>
                <c:pt idx="407">
                  <c:v>236</c:v>
                </c:pt>
                <c:pt idx="408">
                  <c:v>241</c:v>
                </c:pt>
                <c:pt idx="409">
                  <c:v>245</c:v>
                </c:pt>
                <c:pt idx="410">
                  <c:v>240</c:v>
                </c:pt>
                <c:pt idx="411">
                  <c:v>230</c:v>
                </c:pt>
                <c:pt idx="412">
                  <c:v>234</c:v>
                </c:pt>
                <c:pt idx="413">
                  <c:v>234</c:v>
                </c:pt>
                <c:pt idx="414">
                  <c:v>248</c:v>
                </c:pt>
                <c:pt idx="415">
                  <c:v>265</c:v>
                </c:pt>
                <c:pt idx="416">
                  <c:v>239</c:v>
                </c:pt>
                <c:pt idx="417">
                  <c:v>227</c:v>
                </c:pt>
                <c:pt idx="418">
                  <c:v>216</c:v>
                </c:pt>
                <c:pt idx="419">
                  <c:v>244</c:v>
                </c:pt>
                <c:pt idx="420">
                  <c:v>268</c:v>
                </c:pt>
                <c:pt idx="421">
                  <c:v>298</c:v>
                </c:pt>
                <c:pt idx="422">
                  <c:v>297</c:v>
                </c:pt>
                <c:pt idx="423">
                  <c:v>288</c:v>
                </c:pt>
                <c:pt idx="424">
                  <c:v>288</c:v>
                </c:pt>
                <c:pt idx="425">
                  <c:v>274</c:v>
                </c:pt>
                <c:pt idx="426">
                  <c:v>259</c:v>
                </c:pt>
                <c:pt idx="427">
                  <c:v>256</c:v>
                </c:pt>
                <c:pt idx="428">
                  <c:v>248</c:v>
                </c:pt>
                <c:pt idx="429">
                  <c:v>227</c:v>
                </c:pt>
                <c:pt idx="430">
                  <c:v>216</c:v>
                </c:pt>
                <c:pt idx="431">
                  <c:v>244</c:v>
                </c:pt>
                <c:pt idx="432">
                  <c:v>268</c:v>
                </c:pt>
                <c:pt idx="433">
                  <c:v>298</c:v>
                </c:pt>
                <c:pt idx="434">
                  <c:v>297</c:v>
                </c:pt>
                <c:pt idx="435">
                  <c:v>288</c:v>
                </c:pt>
                <c:pt idx="436">
                  <c:v>288</c:v>
                </c:pt>
                <c:pt idx="437">
                  <c:v>274</c:v>
                </c:pt>
                <c:pt idx="438">
                  <c:v>259</c:v>
                </c:pt>
                <c:pt idx="439">
                  <c:v>256</c:v>
                </c:pt>
                <c:pt idx="440">
                  <c:v>248</c:v>
                </c:pt>
                <c:pt idx="441">
                  <c:v>242</c:v>
                </c:pt>
                <c:pt idx="442">
                  <c:v>255</c:v>
                </c:pt>
                <c:pt idx="443">
                  <c:v>257</c:v>
                </c:pt>
                <c:pt idx="444">
                  <c:v>251</c:v>
                </c:pt>
                <c:pt idx="445">
                  <c:v>260</c:v>
                </c:pt>
                <c:pt idx="446">
                  <c:v>260</c:v>
                </c:pt>
                <c:pt idx="447">
                  <c:v>253</c:v>
                </c:pt>
                <c:pt idx="448">
                  <c:v>241</c:v>
                </c:pt>
                <c:pt idx="449">
                  <c:v>267</c:v>
                </c:pt>
                <c:pt idx="450">
                  <c:v>270</c:v>
                </c:pt>
                <c:pt idx="451">
                  <c:v>278</c:v>
                </c:pt>
                <c:pt idx="452">
                  <c:v>265</c:v>
                </c:pt>
                <c:pt idx="453">
                  <c:v>227</c:v>
                </c:pt>
                <c:pt idx="454">
                  <c:v>231</c:v>
                </c:pt>
                <c:pt idx="455">
                  <c:v>232</c:v>
                </c:pt>
                <c:pt idx="456">
                  <c:v>231</c:v>
                </c:pt>
                <c:pt idx="457">
                  <c:v>186</c:v>
                </c:pt>
                <c:pt idx="458">
                  <c:v>170</c:v>
                </c:pt>
                <c:pt idx="459">
                  <c:v>174</c:v>
                </c:pt>
                <c:pt idx="460">
                  <c:v>175</c:v>
                </c:pt>
                <c:pt idx="461">
                  <c:v>176</c:v>
                </c:pt>
                <c:pt idx="462">
                  <c:v>178</c:v>
                </c:pt>
                <c:pt idx="463">
                  <c:v>164</c:v>
                </c:pt>
                <c:pt idx="464">
                  <c:v>148</c:v>
                </c:pt>
                <c:pt idx="465">
                  <c:v>141</c:v>
                </c:pt>
                <c:pt idx="466">
                  <c:v>146</c:v>
                </c:pt>
                <c:pt idx="467">
                  <c:v>96.47</c:v>
                </c:pt>
                <c:pt idx="468">
                  <c:v>106.15</c:v>
                </c:pt>
                <c:pt idx="469">
                  <c:v>99.4</c:v>
                </c:pt>
                <c:pt idx="470">
                  <c:v>88.32</c:v>
                </c:pt>
                <c:pt idx="471">
                  <c:v>86.36</c:v>
                </c:pt>
                <c:pt idx="472">
                  <c:v>94.82</c:v>
                </c:pt>
                <c:pt idx="473">
                  <c:v>91.14</c:v>
                </c:pt>
                <c:pt idx="474">
                  <c:v>101.42</c:v>
                </c:pt>
                <c:pt idx="475">
                  <c:v>115.1</c:v>
                </c:pt>
                <c:pt idx="476">
                  <c:v>83.26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D-490A-8C36-22ABF8F25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010064"/>
        <c:axId val="744543872"/>
      </c:lineChart>
      <c:dateAx>
        <c:axId val="51801006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44543872"/>
        <c:crosses val="autoZero"/>
        <c:auto val="1"/>
        <c:lblOffset val="100"/>
        <c:baseTimeUnit val="months"/>
        <c:majorUnit val="3"/>
        <c:majorTimeUnit val="years"/>
      </c:dateAx>
      <c:valAx>
        <c:axId val="744543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8010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bg2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bg2"/>
                </a:solidFill>
                <a:latin typeface="+mn-lt"/>
                <a:ea typeface="+mn-ea"/>
                <a:cs typeface="+mn-cs"/>
              </a:defRPr>
            </a:pPr>
            <a:r>
              <a:rPr lang="fr-FR" sz="1200" b="1" dirty="0"/>
              <a:t>Production</a:t>
            </a:r>
            <a:r>
              <a:rPr lang="fr-FR" sz="1200" b="1" baseline="0" dirty="0"/>
              <a:t> of </a:t>
            </a:r>
            <a:r>
              <a:rPr lang="fr-FR" sz="1200" b="1" baseline="0" dirty="0" err="1"/>
              <a:t>rice</a:t>
            </a:r>
            <a:endParaRPr lang="fr-FR" sz="1200" b="1" baseline="0" dirty="0"/>
          </a:p>
          <a:p>
            <a:pPr>
              <a:defRPr/>
            </a:pPr>
            <a:r>
              <a:rPr lang="fr-FR" sz="1200" b="0" baseline="0" dirty="0"/>
              <a:t>(in million of tons)</a:t>
            </a:r>
            <a:endParaRPr lang="fr-FR" sz="1200" b="0" dirty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bg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153238303680713"/>
          <c:y val="0.18670240647066594"/>
          <c:w val="0.85658278294215395"/>
          <c:h val="0.75334932817407385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Feuil2!$H$7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numRef>
              <c:f>Feuil2!$C$8:$C$73</c:f>
              <c:numCache>
                <c:formatCode>m/d/yyyy</c:formatCode>
                <c:ptCount val="66"/>
                <c:pt idx="0">
                  <c:v>45658</c:v>
                </c:pt>
                <c:pt idx="1">
                  <c:v>45292</c:v>
                </c:pt>
                <c:pt idx="2">
                  <c:v>44927</c:v>
                </c:pt>
                <c:pt idx="3">
                  <c:v>44562</c:v>
                </c:pt>
                <c:pt idx="4">
                  <c:v>44197</c:v>
                </c:pt>
                <c:pt idx="5">
                  <c:v>43831</c:v>
                </c:pt>
                <c:pt idx="6">
                  <c:v>43466</c:v>
                </c:pt>
                <c:pt idx="7">
                  <c:v>43101</c:v>
                </c:pt>
                <c:pt idx="8">
                  <c:v>42736</c:v>
                </c:pt>
                <c:pt idx="9">
                  <c:v>42370</c:v>
                </c:pt>
                <c:pt idx="10">
                  <c:v>42005</c:v>
                </c:pt>
                <c:pt idx="11">
                  <c:v>41640</c:v>
                </c:pt>
                <c:pt idx="12">
                  <c:v>41275</c:v>
                </c:pt>
                <c:pt idx="13">
                  <c:v>40909</c:v>
                </c:pt>
                <c:pt idx="14">
                  <c:v>40544</c:v>
                </c:pt>
                <c:pt idx="15">
                  <c:v>40179</c:v>
                </c:pt>
                <c:pt idx="16">
                  <c:v>39814</c:v>
                </c:pt>
                <c:pt idx="17">
                  <c:v>39448</c:v>
                </c:pt>
                <c:pt idx="18">
                  <c:v>39083</c:v>
                </c:pt>
                <c:pt idx="19">
                  <c:v>38718</c:v>
                </c:pt>
                <c:pt idx="20">
                  <c:v>38353</c:v>
                </c:pt>
                <c:pt idx="21">
                  <c:v>37987</c:v>
                </c:pt>
                <c:pt idx="22">
                  <c:v>37622</c:v>
                </c:pt>
                <c:pt idx="23">
                  <c:v>37257</c:v>
                </c:pt>
                <c:pt idx="24">
                  <c:v>36892</c:v>
                </c:pt>
                <c:pt idx="25">
                  <c:v>36526</c:v>
                </c:pt>
                <c:pt idx="26">
                  <c:v>36161</c:v>
                </c:pt>
                <c:pt idx="27">
                  <c:v>35796</c:v>
                </c:pt>
                <c:pt idx="28">
                  <c:v>35431</c:v>
                </c:pt>
                <c:pt idx="29">
                  <c:v>35065</c:v>
                </c:pt>
                <c:pt idx="30">
                  <c:v>34700</c:v>
                </c:pt>
                <c:pt idx="31">
                  <c:v>34335</c:v>
                </c:pt>
                <c:pt idx="32">
                  <c:v>33970</c:v>
                </c:pt>
                <c:pt idx="33">
                  <c:v>33604</c:v>
                </c:pt>
                <c:pt idx="34">
                  <c:v>33239</c:v>
                </c:pt>
                <c:pt idx="35">
                  <c:v>32874</c:v>
                </c:pt>
                <c:pt idx="36">
                  <c:v>32509</c:v>
                </c:pt>
                <c:pt idx="37">
                  <c:v>32143</c:v>
                </c:pt>
                <c:pt idx="38">
                  <c:v>31778</c:v>
                </c:pt>
                <c:pt idx="39">
                  <c:v>31413</c:v>
                </c:pt>
                <c:pt idx="40">
                  <c:v>31048</c:v>
                </c:pt>
                <c:pt idx="41">
                  <c:v>30682</c:v>
                </c:pt>
                <c:pt idx="42">
                  <c:v>30317</c:v>
                </c:pt>
                <c:pt idx="43">
                  <c:v>29952</c:v>
                </c:pt>
                <c:pt idx="44">
                  <c:v>29587</c:v>
                </c:pt>
                <c:pt idx="45">
                  <c:v>29221</c:v>
                </c:pt>
                <c:pt idx="46">
                  <c:v>28856</c:v>
                </c:pt>
                <c:pt idx="47">
                  <c:v>28491</c:v>
                </c:pt>
                <c:pt idx="48">
                  <c:v>28126</c:v>
                </c:pt>
                <c:pt idx="49">
                  <c:v>27760</c:v>
                </c:pt>
                <c:pt idx="50">
                  <c:v>27395</c:v>
                </c:pt>
                <c:pt idx="51">
                  <c:v>27030</c:v>
                </c:pt>
                <c:pt idx="52">
                  <c:v>26665</c:v>
                </c:pt>
                <c:pt idx="53">
                  <c:v>26299</c:v>
                </c:pt>
                <c:pt idx="54">
                  <c:v>25934</c:v>
                </c:pt>
                <c:pt idx="55">
                  <c:v>25569</c:v>
                </c:pt>
                <c:pt idx="56">
                  <c:v>25204</c:v>
                </c:pt>
                <c:pt idx="57">
                  <c:v>24838</c:v>
                </c:pt>
                <c:pt idx="58">
                  <c:v>24473</c:v>
                </c:pt>
                <c:pt idx="59">
                  <c:v>24108</c:v>
                </c:pt>
                <c:pt idx="60">
                  <c:v>23743</c:v>
                </c:pt>
                <c:pt idx="61">
                  <c:v>23377</c:v>
                </c:pt>
                <c:pt idx="62">
                  <c:v>23012</c:v>
                </c:pt>
                <c:pt idx="63">
                  <c:v>22647</c:v>
                </c:pt>
                <c:pt idx="64">
                  <c:v>22282</c:v>
                </c:pt>
                <c:pt idx="65">
                  <c:v>21916</c:v>
                </c:pt>
              </c:numCache>
            </c:numRef>
          </c:cat>
          <c:val>
            <c:numRef>
              <c:f>Feuil2!$H$8:$H$73</c:f>
              <c:numCache>
                <c:formatCode>_-* #\ ##0_-;\-* #\ ##0_-;_-* "-"??_-;_-@_-</c:formatCode>
                <c:ptCount val="66"/>
                <c:pt idx="0">
                  <c:v>151000000</c:v>
                </c:pt>
                <c:pt idx="1">
                  <c:v>150000000</c:v>
                </c:pt>
                <c:pt idx="2">
                  <c:v>137825000</c:v>
                </c:pt>
                <c:pt idx="3">
                  <c:v>135755000</c:v>
                </c:pt>
                <c:pt idx="4">
                  <c:v>129471000</c:v>
                </c:pt>
                <c:pt idx="5">
                  <c:v>124368000</c:v>
                </c:pt>
                <c:pt idx="6">
                  <c:v>118870000</c:v>
                </c:pt>
                <c:pt idx="7">
                  <c:v>116484000</c:v>
                </c:pt>
                <c:pt idx="8">
                  <c:v>112758000</c:v>
                </c:pt>
                <c:pt idx="9">
                  <c:v>109698000</c:v>
                </c:pt>
                <c:pt idx="10">
                  <c:v>104408000</c:v>
                </c:pt>
                <c:pt idx="11">
                  <c:v>105482000</c:v>
                </c:pt>
                <c:pt idx="12">
                  <c:v>106646000</c:v>
                </c:pt>
                <c:pt idx="13">
                  <c:v>105241000</c:v>
                </c:pt>
                <c:pt idx="14">
                  <c:v>105301000</c:v>
                </c:pt>
                <c:pt idx="15">
                  <c:v>95970000</c:v>
                </c:pt>
                <c:pt idx="16">
                  <c:v>89083000</c:v>
                </c:pt>
                <c:pt idx="17">
                  <c:v>99172000</c:v>
                </c:pt>
                <c:pt idx="18">
                  <c:v>96682000</c:v>
                </c:pt>
                <c:pt idx="19">
                  <c:v>93345000</c:v>
                </c:pt>
                <c:pt idx="20">
                  <c:v>91785000</c:v>
                </c:pt>
                <c:pt idx="21">
                  <c:v>83127000</c:v>
                </c:pt>
                <c:pt idx="22">
                  <c:v>88522000</c:v>
                </c:pt>
                <c:pt idx="23">
                  <c:v>71814000</c:v>
                </c:pt>
                <c:pt idx="24">
                  <c:v>93334000</c:v>
                </c:pt>
                <c:pt idx="25">
                  <c:v>84977000</c:v>
                </c:pt>
                <c:pt idx="26">
                  <c:v>89683000</c:v>
                </c:pt>
                <c:pt idx="27">
                  <c:v>86077000</c:v>
                </c:pt>
                <c:pt idx="28">
                  <c:v>82545000</c:v>
                </c:pt>
                <c:pt idx="29">
                  <c:v>80736000</c:v>
                </c:pt>
                <c:pt idx="30">
                  <c:v>76980000</c:v>
                </c:pt>
                <c:pt idx="31">
                  <c:v>81810000</c:v>
                </c:pt>
                <c:pt idx="32">
                  <c:v>80300000</c:v>
                </c:pt>
                <c:pt idx="33">
                  <c:v>72868000</c:v>
                </c:pt>
                <c:pt idx="34">
                  <c:v>74680000</c:v>
                </c:pt>
                <c:pt idx="35">
                  <c:v>74291000</c:v>
                </c:pt>
                <c:pt idx="36">
                  <c:v>73573000</c:v>
                </c:pt>
                <c:pt idx="37">
                  <c:v>70489000</c:v>
                </c:pt>
                <c:pt idx="38">
                  <c:v>56862000</c:v>
                </c:pt>
                <c:pt idx="39">
                  <c:v>60416000</c:v>
                </c:pt>
                <c:pt idx="40">
                  <c:v>63825000</c:v>
                </c:pt>
                <c:pt idx="41">
                  <c:v>58337000</c:v>
                </c:pt>
                <c:pt idx="42">
                  <c:v>60097000</c:v>
                </c:pt>
                <c:pt idx="43">
                  <c:v>47116000</c:v>
                </c:pt>
                <c:pt idx="44">
                  <c:v>53248000</c:v>
                </c:pt>
                <c:pt idx="45">
                  <c:v>53631000</c:v>
                </c:pt>
                <c:pt idx="46">
                  <c:v>42330000</c:v>
                </c:pt>
                <c:pt idx="47">
                  <c:v>53773000</c:v>
                </c:pt>
                <c:pt idx="48">
                  <c:v>52617000</c:v>
                </c:pt>
                <c:pt idx="49">
                  <c:v>41917000</c:v>
                </c:pt>
                <c:pt idx="50">
                  <c:v>48740000</c:v>
                </c:pt>
                <c:pt idx="51">
                  <c:v>39579000</c:v>
                </c:pt>
                <c:pt idx="52">
                  <c:v>44051000</c:v>
                </c:pt>
                <c:pt idx="53">
                  <c:v>39245000</c:v>
                </c:pt>
                <c:pt idx="54">
                  <c:v>43068000</c:v>
                </c:pt>
                <c:pt idx="55">
                  <c:v>42225000</c:v>
                </c:pt>
                <c:pt idx="56">
                  <c:v>40430000</c:v>
                </c:pt>
                <c:pt idx="57">
                  <c:v>39761000</c:v>
                </c:pt>
                <c:pt idx="58">
                  <c:v>37612000</c:v>
                </c:pt>
                <c:pt idx="59">
                  <c:v>30438000</c:v>
                </c:pt>
                <c:pt idx="60">
                  <c:v>30589000</c:v>
                </c:pt>
                <c:pt idx="61">
                  <c:v>39308000</c:v>
                </c:pt>
                <c:pt idx="62">
                  <c:v>36998000</c:v>
                </c:pt>
                <c:pt idx="63">
                  <c:v>33217000</c:v>
                </c:pt>
                <c:pt idx="64">
                  <c:v>35663000</c:v>
                </c:pt>
                <c:pt idx="65">
                  <c:v>34639000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A-452E-AB18-7335FA50944C}"/>
            </c:ext>
          </c:extLst>
        </c:ser>
        <c:ser>
          <c:idx val="3"/>
          <c:order val="1"/>
          <c:tx>
            <c:strRef>
              <c:f>Feuil2!$G$7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Feuil2!$C$8:$C$73</c:f>
              <c:numCache>
                <c:formatCode>m/d/yyyy</c:formatCode>
                <c:ptCount val="66"/>
                <c:pt idx="0">
                  <c:v>45658</c:v>
                </c:pt>
                <c:pt idx="1">
                  <c:v>45292</c:v>
                </c:pt>
                <c:pt idx="2">
                  <c:v>44927</c:v>
                </c:pt>
                <c:pt idx="3">
                  <c:v>44562</c:v>
                </c:pt>
                <c:pt idx="4">
                  <c:v>44197</c:v>
                </c:pt>
                <c:pt idx="5">
                  <c:v>43831</c:v>
                </c:pt>
                <c:pt idx="6">
                  <c:v>43466</c:v>
                </c:pt>
                <c:pt idx="7">
                  <c:v>43101</c:v>
                </c:pt>
                <c:pt idx="8">
                  <c:v>42736</c:v>
                </c:pt>
                <c:pt idx="9">
                  <c:v>42370</c:v>
                </c:pt>
                <c:pt idx="10">
                  <c:v>42005</c:v>
                </c:pt>
                <c:pt idx="11">
                  <c:v>41640</c:v>
                </c:pt>
                <c:pt idx="12">
                  <c:v>41275</c:v>
                </c:pt>
                <c:pt idx="13">
                  <c:v>40909</c:v>
                </c:pt>
                <c:pt idx="14">
                  <c:v>40544</c:v>
                </c:pt>
                <c:pt idx="15">
                  <c:v>40179</c:v>
                </c:pt>
                <c:pt idx="16">
                  <c:v>39814</c:v>
                </c:pt>
                <c:pt idx="17">
                  <c:v>39448</c:v>
                </c:pt>
                <c:pt idx="18">
                  <c:v>39083</c:v>
                </c:pt>
                <c:pt idx="19">
                  <c:v>38718</c:v>
                </c:pt>
                <c:pt idx="20">
                  <c:v>38353</c:v>
                </c:pt>
                <c:pt idx="21">
                  <c:v>37987</c:v>
                </c:pt>
                <c:pt idx="22">
                  <c:v>37622</c:v>
                </c:pt>
                <c:pt idx="23">
                  <c:v>37257</c:v>
                </c:pt>
                <c:pt idx="24">
                  <c:v>36892</c:v>
                </c:pt>
                <c:pt idx="25">
                  <c:v>36526</c:v>
                </c:pt>
                <c:pt idx="26">
                  <c:v>36161</c:v>
                </c:pt>
                <c:pt idx="27">
                  <c:v>35796</c:v>
                </c:pt>
                <c:pt idx="28">
                  <c:v>35431</c:v>
                </c:pt>
                <c:pt idx="29">
                  <c:v>35065</c:v>
                </c:pt>
                <c:pt idx="30">
                  <c:v>34700</c:v>
                </c:pt>
                <c:pt idx="31">
                  <c:v>34335</c:v>
                </c:pt>
                <c:pt idx="32">
                  <c:v>33970</c:v>
                </c:pt>
                <c:pt idx="33">
                  <c:v>33604</c:v>
                </c:pt>
                <c:pt idx="34">
                  <c:v>33239</c:v>
                </c:pt>
                <c:pt idx="35">
                  <c:v>32874</c:v>
                </c:pt>
                <c:pt idx="36">
                  <c:v>32509</c:v>
                </c:pt>
                <c:pt idx="37">
                  <c:v>32143</c:v>
                </c:pt>
                <c:pt idx="38">
                  <c:v>31778</c:v>
                </c:pt>
                <c:pt idx="39">
                  <c:v>31413</c:v>
                </c:pt>
                <c:pt idx="40">
                  <c:v>31048</c:v>
                </c:pt>
                <c:pt idx="41">
                  <c:v>30682</c:v>
                </c:pt>
                <c:pt idx="42">
                  <c:v>30317</c:v>
                </c:pt>
                <c:pt idx="43">
                  <c:v>29952</c:v>
                </c:pt>
                <c:pt idx="44">
                  <c:v>29587</c:v>
                </c:pt>
                <c:pt idx="45">
                  <c:v>29221</c:v>
                </c:pt>
                <c:pt idx="46">
                  <c:v>28856</c:v>
                </c:pt>
                <c:pt idx="47">
                  <c:v>28491</c:v>
                </c:pt>
                <c:pt idx="48">
                  <c:v>28126</c:v>
                </c:pt>
                <c:pt idx="49">
                  <c:v>27760</c:v>
                </c:pt>
                <c:pt idx="50">
                  <c:v>27395</c:v>
                </c:pt>
                <c:pt idx="51">
                  <c:v>27030</c:v>
                </c:pt>
                <c:pt idx="52">
                  <c:v>26665</c:v>
                </c:pt>
                <c:pt idx="53">
                  <c:v>26299</c:v>
                </c:pt>
                <c:pt idx="54">
                  <c:v>25934</c:v>
                </c:pt>
                <c:pt idx="55">
                  <c:v>25569</c:v>
                </c:pt>
                <c:pt idx="56">
                  <c:v>25204</c:v>
                </c:pt>
                <c:pt idx="57">
                  <c:v>24838</c:v>
                </c:pt>
                <c:pt idx="58">
                  <c:v>24473</c:v>
                </c:pt>
                <c:pt idx="59">
                  <c:v>24108</c:v>
                </c:pt>
                <c:pt idx="60">
                  <c:v>23743</c:v>
                </c:pt>
                <c:pt idx="61">
                  <c:v>23377</c:v>
                </c:pt>
                <c:pt idx="62">
                  <c:v>23012</c:v>
                </c:pt>
                <c:pt idx="63">
                  <c:v>22647</c:v>
                </c:pt>
                <c:pt idx="64">
                  <c:v>22282</c:v>
                </c:pt>
                <c:pt idx="65">
                  <c:v>21916</c:v>
                </c:pt>
              </c:numCache>
            </c:numRef>
          </c:cat>
          <c:val>
            <c:numRef>
              <c:f>Feuil2!$G$8:$G$73</c:f>
              <c:numCache>
                <c:formatCode>_-* #\ ##0_-;\-* #\ ##0_-;_-* "-"??_-;_-@_-</c:formatCode>
                <c:ptCount val="66"/>
                <c:pt idx="0">
                  <c:v>146000000</c:v>
                </c:pt>
                <c:pt idx="1">
                  <c:v>145275000</c:v>
                </c:pt>
                <c:pt idx="2">
                  <c:v>144620000</c:v>
                </c:pt>
                <c:pt idx="3">
                  <c:v>145946000</c:v>
                </c:pt>
                <c:pt idx="4">
                  <c:v>148990000</c:v>
                </c:pt>
                <c:pt idx="5">
                  <c:v>148300000</c:v>
                </c:pt>
                <c:pt idx="6">
                  <c:v>146730000</c:v>
                </c:pt>
                <c:pt idx="7">
                  <c:v>148490000</c:v>
                </c:pt>
                <c:pt idx="8">
                  <c:v>148873000</c:v>
                </c:pt>
                <c:pt idx="9">
                  <c:v>147766000</c:v>
                </c:pt>
                <c:pt idx="10">
                  <c:v>148499000</c:v>
                </c:pt>
                <c:pt idx="11">
                  <c:v>146726000</c:v>
                </c:pt>
                <c:pt idx="12">
                  <c:v>144400000</c:v>
                </c:pt>
                <c:pt idx="13">
                  <c:v>144572000</c:v>
                </c:pt>
                <c:pt idx="14">
                  <c:v>142018000</c:v>
                </c:pt>
                <c:pt idx="15">
                  <c:v>138058000</c:v>
                </c:pt>
                <c:pt idx="16">
                  <c:v>137338000</c:v>
                </c:pt>
                <c:pt idx="17">
                  <c:v>134828000</c:v>
                </c:pt>
                <c:pt idx="18">
                  <c:v>130467000</c:v>
                </c:pt>
                <c:pt idx="19">
                  <c:v>127200000</c:v>
                </c:pt>
                <c:pt idx="20">
                  <c:v>126414000</c:v>
                </c:pt>
                <c:pt idx="21">
                  <c:v>125363000</c:v>
                </c:pt>
                <c:pt idx="22">
                  <c:v>112462000</c:v>
                </c:pt>
                <c:pt idx="23">
                  <c:v>122180000</c:v>
                </c:pt>
                <c:pt idx="24">
                  <c:v>124306000</c:v>
                </c:pt>
                <c:pt idx="25">
                  <c:v>131536000</c:v>
                </c:pt>
                <c:pt idx="26">
                  <c:v>138936000</c:v>
                </c:pt>
                <c:pt idx="27">
                  <c:v>139100000</c:v>
                </c:pt>
                <c:pt idx="28">
                  <c:v>140490000</c:v>
                </c:pt>
                <c:pt idx="29">
                  <c:v>136570000</c:v>
                </c:pt>
                <c:pt idx="30">
                  <c:v>129650000</c:v>
                </c:pt>
                <c:pt idx="31">
                  <c:v>123151000</c:v>
                </c:pt>
                <c:pt idx="32">
                  <c:v>124390000</c:v>
                </c:pt>
                <c:pt idx="33">
                  <c:v>130354000</c:v>
                </c:pt>
                <c:pt idx="34">
                  <c:v>128667000</c:v>
                </c:pt>
                <c:pt idx="35">
                  <c:v>132532000</c:v>
                </c:pt>
                <c:pt idx="36">
                  <c:v>126091000</c:v>
                </c:pt>
                <c:pt idx="37">
                  <c:v>118377000</c:v>
                </c:pt>
                <c:pt idx="38">
                  <c:v>121716000</c:v>
                </c:pt>
                <c:pt idx="39">
                  <c:v>120557000</c:v>
                </c:pt>
                <c:pt idx="40">
                  <c:v>117999000</c:v>
                </c:pt>
                <c:pt idx="41">
                  <c:v>124779000</c:v>
                </c:pt>
                <c:pt idx="42">
                  <c:v>118206000</c:v>
                </c:pt>
                <c:pt idx="43">
                  <c:v>113117000</c:v>
                </c:pt>
                <c:pt idx="44">
                  <c:v>100768000</c:v>
                </c:pt>
                <c:pt idx="45">
                  <c:v>97934000</c:v>
                </c:pt>
                <c:pt idx="46">
                  <c:v>100625000</c:v>
                </c:pt>
                <c:pt idx="47">
                  <c:v>95850000</c:v>
                </c:pt>
                <c:pt idx="48">
                  <c:v>89996000</c:v>
                </c:pt>
                <c:pt idx="49">
                  <c:v>88063000</c:v>
                </c:pt>
                <c:pt idx="50">
                  <c:v>87892000</c:v>
                </c:pt>
                <c:pt idx="51">
                  <c:v>86733000</c:v>
                </c:pt>
                <c:pt idx="52">
                  <c:v>85215000</c:v>
                </c:pt>
                <c:pt idx="53">
                  <c:v>79348000</c:v>
                </c:pt>
                <c:pt idx="54">
                  <c:v>80643000</c:v>
                </c:pt>
                <c:pt idx="55">
                  <c:v>76993000</c:v>
                </c:pt>
                <c:pt idx="56">
                  <c:v>66546000</c:v>
                </c:pt>
                <c:pt idx="57">
                  <c:v>66170000</c:v>
                </c:pt>
                <c:pt idx="58">
                  <c:v>65580000</c:v>
                </c:pt>
                <c:pt idx="59">
                  <c:v>66773000</c:v>
                </c:pt>
                <c:pt idx="60">
                  <c:v>61405000</c:v>
                </c:pt>
                <c:pt idx="61">
                  <c:v>58100000</c:v>
                </c:pt>
                <c:pt idx="62">
                  <c:v>51636000</c:v>
                </c:pt>
                <c:pt idx="63">
                  <c:v>44090000</c:v>
                </c:pt>
                <c:pt idx="64">
                  <c:v>37548000</c:v>
                </c:pt>
                <c:pt idx="65">
                  <c:v>41811000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EA-452E-AB18-7335FA50944C}"/>
            </c:ext>
          </c:extLst>
        </c:ser>
        <c:ser>
          <c:idx val="0"/>
          <c:order val="2"/>
          <c:tx>
            <c:strRef>
              <c:f>Feuil2!$D$7</c:f>
              <c:strCache>
                <c:ptCount val="1"/>
                <c:pt idx="0">
                  <c:v>Bangladesh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Feuil2!$C$8:$C$73</c:f>
              <c:numCache>
                <c:formatCode>m/d/yyyy</c:formatCode>
                <c:ptCount val="66"/>
                <c:pt idx="0">
                  <c:v>45658</c:v>
                </c:pt>
                <c:pt idx="1">
                  <c:v>45292</c:v>
                </c:pt>
                <c:pt idx="2">
                  <c:v>44927</c:v>
                </c:pt>
                <c:pt idx="3">
                  <c:v>44562</c:v>
                </c:pt>
                <c:pt idx="4">
                  <c:v>44197</c:v>
                </c:pt>
                <c:pt idx="5">
                  <c:v>43831</c:v>
                </c:pt>
                <c:pt idx="6">
                  <c:v>43466</c:v>
                </c:pt>
                <c:pt idx="7">
                  <c:v>43101</c:v>
                </c:pt>
                <c:pt idx="8">
                  <c:v>42736</c:v>
                </c:pt>
                <c:pt idx="9">
                  <c:v>42370</c:v>
                </c:pt>
                <c:pt idx="10">
                  <c:v>42005</c:v>
                </c:pt>
                <c:pt idx="11">
                  <c:v>41640</c:v>
                </c:pt>
                <c:pt idx="12">
                  <c:v>41275</c:v>
                </c:pt>
                <c:pt idx="13">
                  <c:v>40909</c:v>
                </c:pt>
                <c:pt idx="14">
                  <c:v>40544</c:v>
                </c:pt>
                <c:pt idx="15">
                  <c:v>40179</c:v>
                </c:pt>
                <c:pt idx="16">
                  <c:v>39814</c:v>
                </c:pt>
                <c:pt idx="17">
                  <c:v>39448</c:v>
                </c:pt>
                <c:pt idx="18">
                  <c:v>39083</c:v>
                </c:pt>
                <c:pt idx="19">
                  <c:v>38718</c:v>
                </c:pt>
                <c:pt idx="20">
                  <c:v>38353</c:v>
                </c:pt>
                <c:pt idx="21">
                  <c:v>37987</c:v>
                </c:pt>
                <c:pt idx="22">
                  <c:v>37622</c:v>
                </c:pt>
                <c:pt idx="23">
                  <c:v>37257</c:v>
                </c:pt>
                <c:pt idx="24">
                  <c:v>36892</c:v>
                </c:pt>
                <c:pt idx="25">
                  <c:v>36526</c:v>
                </c:pt>
                <c:pt idx="26">
                  <c:v>36161</c:v>
                </c:pt>
                <c:pt idx="27">
                  <c:v>35796</c:v>
                </c:pt>
                <c:pt idx="28">
                  <c:v>35431</c:v>
                </c:pt>
                <c:pt idx="29">
                  <c:v>35065</c:v>
                </c:pt>
                <c:pt idx="30">
                  <c:v>34700</c:v>
                </c:pt>
                <c:pt idx="31">
                  <c:v>34335</c:v>
                </c:pt>
                <c:pt idx="32">
                  <c:v>33970</c:v>
                </c:pt>
                <c:pt idx="33">
                  <c:v>33604</c:v>
                </c:pt>
                <c:pt idx="34">
                  <c:v>33239</c:v>
                </c:pt>
                <c:pt idx="35">
                  <c:v>32874</c:v>
                </c:pt>
                <c:pt idx="36">
                  <c:v>32509</c:v>
                </c:pt>
                <c:pt idx="37">
                  <c:v>32143</c:v>
                </c:pt>
                <c:pt idx="38">
                  <c:v>31778</c:v>
                </c:pt>
                <c:pt idx="39">
                  <c:v>31413</c:v>
                </c:pt>
                <c:pt idx="40">
                  <c:v>31048</c:v>
                </c:pt>
                <c:pt idx="41">
                  <c:v>30682</c:v>
                </c:pt>
                <c:pt idx="42">
                  <c:v>30317</c:v>
                </c:pt>
                <c:pt idx="43">
                  <c:v>29952</c:v>
                </c:pt>
                <c:pt idx="44">
                  <c:v>29587</c:v>
                </c:pt>
                <c:pt idx="45">
                  <c:v>29221</c:v>
                </c:pt>
                <c:pt idx="46">
                  <c:v>28856</c:v>
                </c:pt>
                <c:pt idx="47">
                  <c:v>28491</c:v>
                </c:pt>
                <c:pt idx="48">
                  <c:v>28126</c:v>
                </c:pt>
                <c:pt idx="49">
                  <c:v>27760</c:v>
                </c:pt>
                <c:pt idx="50">
                  <c:v>27395</c:v>
                </c:pt>
                <c:pt idx="51">
                  <c:v>27030</c:v>
                </c:pt>
                <c:pt idx="52">
                  <c:v>26665</c:v>
                </c:pt>
                <c:pt idx="53">
                  <c:v>26299</c:v>
                </c:pt>
                <c:pt idx="54">
                  <c:v>25934</c:v>
                </c:pt>
                <c:pt idx="55">
                  <c:v>25569</c:v>
                </c:pt>
                <c:pt idx="56">
                  <c:v>25204</c:v>
                </c:pt>
                <c:pt idx="57">
                  <c:v>24838</c:v>
                </c:pt>
                <c:pt idx="58">
                  <c:v>24473</c:v>
                </c:pt>
                <c:pt idx="59">
                  <c:v>24108</c:v>
                </c:pt>
                <c:pt idx="60">
                  <c:v>23743</c:v>
                </c:pt>
                <c:pt idx="61">
                  <c:v>23377</c:v>
                </c:pt>
                <c:pt idx="62">
                  <c:v>23012</c:v>
                </c:pt>
                <c:pt idx="63">
                  <c:v>22647</c:v>
                </c:pt>
                <c:pt idx="64">
                  <c:v>22282</c:v>
                </c:pt>
                <c:pt idx="65">
                  <c:v>21916</c:v>
                </c:pt>
              </c:numCache>
            </c:numRef>
          </c:cat>
          <c:val>
            <c:numRef>
              <c:f>Feuil2!$D$8:$D$73</c:f>
              <c:numCache>
                <c:formatCode>_-* #\ ##0_-;\-* #\ ##0_-;_-* "-"??_-;_-@_-</c:formatCode>
                <c:ptCount val="66"/>
                <c:pt idx="0">
                  <c:v>37500000</c:v>
                </c:pt>
                <c:pt idx="1">
                  <c:v>36600000</c:v>
                </c:pt>
                <c:pt idx="2">
                  <c:v>37000000</c:v>
                </c:pt>
                <c:pt idx="3">
                  <c:v>36350000</c:v>
                </c:pt>
                <c:pt idx="4">
                  <c:v>35850000</c:v>
                </c:pt>
                <c:pt idx="5">
                  <c:v>34600000</c:v>
                </c:pt>
                <c:pt idx="6">
                  <c:v>35850000</c:v>
                </c:pt>
                <c:pt idx="7">
                  <c:v>34909000</c:v>
                </c:pt>
                <c:pt idx="8">
                  <c:v>32650000</c:v>
                </c:pt>
                <c:pt idx="9">
                  <c:v>34578000</c:v>
                </c:pt>
                <c:pt idx="10">
                  <c:v>34500000</c:v>
                </c:pt>
                <c:pt idx="11">
                  <c:v>34500000</c:v>
                </c:pt>
                <c:pt idx="12">
                  <c:v>34390000</c:v>
                </c:pt>
                <c:pt idx="13">
                  <c:v>33820000</c:v>
                </c:pt>
                <c:pt idx="14">
                  <c:v>33700000</c:v>
                </c:pt>
                <c:pt idx="15">
                  <c:v>31700000</c:v>
                </c:pt>
                <c:pt idx="16">
                  <c:v>31000000</c:v>
                </c:pt>
                <c:pt idx="17">
                  <c:v>31200000</c:v>
                </c:pt>
                <c:pt idx="18">
                  <c:v>28800000</c:v>
                </c:pt>
                <c:pt idx="19">
                  <c:v>29000000</c:v>
                </c:pt>
                <c:pt idx="20">
                  <c:v>28758000</c:v>
                </c:pt>
                <c:pt idx="21">
                  <c:v>25600000</c:v>
                </c:pt>
                <c:pt idx="22">
                  <c:v>26152000</c:v>
                </c:pt>
                <c:pt idx="23">
                  <c:v>25187000</c:v>
                </c:pt>
                <c:pt idx="24">
                  <c:v>24310000</c:v>
                </c:pt>
                <c:pt idx="25">
                  <c:v>25086000</c:v>
                </c:pt>
                <c:pt idx="26">
                  <c:v>23066000</c:v>
                </c:pt>
                <c:pt idx="27">
                  <c:v>19854000</c:v>
                </c:pt>
                <c:pt idx="28">
                  <c:v>18862000</c:v>
                </c:pt>
                <c:pt idx="29">
                  <c:v>18882000</c:v>
                </c:pt>
                <c:pt idx="30">
                  <c:v>17687000</c:v>
                </c:pt>
                <c:pt idx="31">
                  <c:v>16833000</c:v>
                </c:pt>
                <c:pt idx="32">
                  <c:v>18041000</c:v>
                </c:pt>
                <c:pt idx="33">
                  <c:v>18340000</c:v>
                </c:pt>
                <c:pt idx="34">
                  <c:v>18250000</c:v>
                </c:pt>
                <c:pt idx="35">
                  <c:v>17852000</c:v>
                </c:pt>
                <c:pt idx="36">
                  <c:v>17860000</c:v>
                </c:pt>
                <c:pt idx="37">
                  <c:v>15550000</c:v>
                </c:pt>
                <c:pt idx="38">
                  <c:v>15413000</c:v>
                </c:pt>
                <c:pt idx="39">
                  <c:v>15406000</c:v>
                </c:pt>
                <c:pt idx="40">
                  <c:v>15040000</c:v>
                </c:pt>
                <c:pt idx="41">
                  <c:v>14620000</c:v>
                </c:pt>
                <c:pt idx="42">
                  <c:v>14500000</c:v>
                </c:pt>
                <c:pt idx="43">
                  <c:v>14216000</c:v>
                </c:pt>
                <c:pt idx="44">
                  <c:v>13631000</c:v>
                </c:pt>
                <c:pt idx="45">
                  <c:v>13882000</c:v>
                </c:pt>
                <c:pt idx="46">
                  <c:v>12740000</c:v>
                </c:pt>
                <c:pt idx="47">
                  <c:v>12849000</c:v>
                </c:pt>
                <c:pt idx="48">
                  <c:v>12969000</c:v>
                </c:pt>
                <c:pt idx="49">
                  <c:v>11753000</c:v>
                </c:pt>
                <c:pt idx="50">
                  <c:v>12762000</c:v>
                </c:pt>
                <c:pt idx="51">
                  <c:v>11287000</c:v>
                </c:pt>
                <c:pt idx="52">
                  <c:v>11909000</c:v>
                </c:pt>
                <c:pt idx="53">
                  <c:v>10090000</c:v>
                </c:pt>
                <c:pt idx="54">
                  <c:v>9932000</c:v>
                </c:pt>
                <c:pt idx="55">
                  <c:v>11143000</c:v>
                </c:pt>
                <c:pt idx="56">
                  <c:v>12005000</c:v>
                </c:pt>
                <c:pt idx="57">
                  <c:v>11344000</c:v>
                </c:pt>
                <c:pt idx="58">
                  <c:v>11171000</c:v>
                </c:pt>
                <c:pt idx="59">
                  <c:v>9575000</c:v>
                </c:pt>
                <c:pt idx="60">
                  <c:v>10501000</c:v>
                </c:pt>
                <c:pt idx="61">
                  <c:v>10503000</c:v>
                </c:pt>
                <c:pt idx="62">
                  <c:v>10624000</c:v>
                </c:pt>
                <c:pt idx="63">
                  <c:v>8870000</c:v>
                </c:pt>
                <c:pt idx="64">
                  <c:v>9618000</c:v>
                </c:pt>
                <c:pt idx="65">
                  <c:v>9672000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EA-452E-AB18-7335FA50944C}"/>
            </c:ext>
          </c:extLst>
        </c:ser>
        <c:ser>
          <c:idx val="5"/>
          <c:order val="3"/>
          <c:tx>
            <c:strRef>
              <c:f>Feuil2!$I$7</c:f>
              <c:strCache>
                <c:ptCount val="1"/>
                <c:pt idx="0">
                  <c:v>Indonesia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Feuil2!$C$8:$C$73</c:f>
              <c:numCache>
                <c:formatCode>m/d/yyyy</c:formatCode>
                <c:ptCount val="66"/>
                <c:pt idx="0">
                  <c:v>45658</c:v>
                </c:pt>
                <c:pt idx="1">
                  <c:v>45292</c:v>
                </c:pt>
                <c:pt idx="2">
                  <c:v>44927</c:v>
                </c:pt>
                <c:pt idx="3">
                  <c:v>44562</c:v>
                </c:pt>
                <c:pt idx="4">
                  <c:v>44197</c:v>
                </c:pt>
                <c:pt idx="5">
                  <c:v>43831</c:v>
                </c:pt>
                <c:pt idx="6">
                  <c:v>43466</c:v>
                </c:pt>
                <c:pt idx="7">
                  <c:v>43101</c:v>
                </c:pt>
                <c:pt idx="8">
                  <c:v>42736</c:v>
                </c:pt>
                <c:pt idx="9">
                  <c:v>42370</c:v>
                </c:pt>
                <c:pt idx="10">
                  <c:v>42005</c:v>
                </c:pt>
                <c:pt idx="11">
                  <c:v>41640</c:v>
                </c:pt>
                <c:pt idx="12">
                  <c:v>41275</c:v>
                </c:pt>
                <c:pt idx="13">
                  <c:v>40909</c:v>
                </c:pt>
                <c:pt idx="14">
                  <c:v>40544</c:v>
                </c:pt>
                <c:pt idx="15">
                  <c:v>40179</c:v>
                </c:pt>
                <c:pt idx="16">
                  <c:v>39814</c:v>
                </c:pt>
                <c:pt idx="17">
                  <c:v>39448</c:v>
                </c:pt>
                <c:pt idx="18">
                  <c:v>39083</c:v>
                </c:pt>
                <c:pt idx="19">
                  <c:v>38718</c:v>
                </c:pt>
                <c:pt idx="20">
                  <c:v>38353</c:v>
                </c:pt>
                <c:pt idx="21">
                  <c:v>37987</c:v>
                </c:pt>
                <c:pt idx="22">
                  <c:v>37622</c:v>
                </c:pt>
                <c:pt idx="23">
                  <c:v>37257</c:v>
                </c:pt>
                <c:pt idx="24">
                  <c:v>36892</c:v>
                </c:pt>
                <c:pt idx="25">
                  <c:v>36526</c:v>
                </c:pt>
                <c:pt idx="26">
                  <c:v>36161</c:v>
                </c:pt>
                <c:pt idx="27">
                  <c:v>35796</c:v>
                </c:pt>
                <c:pt idx="28">
                  <c:v>35431</c:v>
                </c:pt>
                <c:pt idx="29">
                  <c:v>35065</c:v>
                </c:pt>
                <c:pt idx="30">
                  <c:v>34700</c:v>
                </c:pt>
                <c:pt idx="31">
                  <c:v>34335</c:v>
                </c:pt>
                <c:pt idx="32">
                  <c:v>33970</c:v>
                </c:pt>
                <c:pt idx="33">
                  <c:v>33604</c:v>
                </c:pt>
                <c:pt idx="34">
                  <c:v>33239</c:v>
                </c:pt>
                <c:pt idx="35">
                  <c:v>32874</c:v>
                </c:pt>
                <c:pt idx="36">
                  <c:v>32509</c:v>
                </c:pt>
                <c:pt idx="37">
                  <c:v>32143</c:v>
                </c:pt>
                <c:pt idx="38">
                  <c:v>31778</c:v>
                </c:pt>
                <c:pt idx="39">
                  <c:v>31413</c:v>
                </c:pt>
                <c:pt idx="40">
                  <c:v>31048</c:v>
                </c:pt>
                <c:pt idx="41">
                  <c:v>30682</c:v>
                </c:pt>
                <c:pt idx="42">
                  <c:v>30317</c:v>
                </c:pt>
                <c:pt idx="43">
                  <c:v>29952</c:v>
                </c:pt>
                <c:pt idx="44">
                  <c:v>29587</c:v>
                </c:pt>
                <c:pt idx="45">
                  <c:v>29221</c:v>
                </c:pt>
                <c:pt idx="46">
                  <c:v>28856</c:v>
                </c:pt>
                <c:pt idx="47">
                  <c:v>28491</c:v>
                </c:pt>
                <c:pt idx="48">
                  <c:v>28126</c:v>
                </c:pt>
                <c:pt idx="49">
                  <c:v>27760</c:v>
                </c:pt>
                <c:pt idx="50">
                  <c:v>27395</c:v>
                </c:pt>
                <c:pt idx="51">
                  <c:v>27030</c:v>
                </c:pt>
                <c:pt idx="52">
                  <c:v>26665</c:v>
                </c:pt>
                <c:pt idx="53">
                  <c:v>26299</c:v>
                </c:pt>
                <c:pt idx="54">
                  <c:v>25934</c:v>
                </c:pt>
                <c:pt idx="55">
                  <c:v>25569</c:v>
                </c:pt>
                <c:pt idx="56">
                  <c:v>25204</c:v>
                </c:pt>
                <c:pt idx="57">
                  <c:v>24838</c:v>
                </c:pt>
                <c:pt idx="58">
                  <c:v>24473</c:v>
                </c:pt>
                <c:pt idx="59">
                  <c:v>24108</c:v>
                </c:pt>
                <c:pt idx="60">
                  <c:v>23743</c:v>
                </c:pt>
                <c:pt idx="61">
                  <c:v>23377</c:v>
                </c:pt>
                <c:pt idx="62">
                  <c:v>23012</c:v>
                </c:pt>
                <c:pt idx="63">
                  <c:v>22647</c:v>
                </c:pt>
                <c:pt idx="64">
                  <c:v>22282</c:v>
                </c:pt>
                <c:pt idx="65">
                  <c:v>21916</c:v>
                </c:pt>
              </c:numCache>
            </c:numRef>
          </c:cat>
          <c:val>
            <c:numRef>
              <c:f>Feuil2!$I$8:$I$73</c:f>
              <c:numCache>
                <c:formatCode>_-* #\ ##0_-;\-* #\ ##0_-;_-* "-"??_-;_-@_-</c:formatCode>
                <c:ptCount val="66"/>
                <c:pt idx="0">
                  <c:v>33600000</c:v>
                </c:pt>
                <c:pt idx="1">
                  <c:v>34100000</c:v>
                </c:pt>
                <c:pt idx="2">
                  <c:v>33020000</c:v>
                </c:pt>
                <c:pt idx="3">
                  <c:v>33900000</c:v>
                </c:pt>
                <c:pt idx="4">
                  <c:v>34400000</c:v>
                </c:pt>
                <c:pt idx="5">
                  <c:v>34500000</c:v>
                </c:pt>
                <c:pt idx="6">
                  <c:v>34700000</c:v>
                </c:pt>
                <c:pt idx="7">
                  <c:v>34200000</c:v>
                </c:pt>
                <c:pt idx="8">
                  <c:v>37000000</c:v>
                </c:pt>
                <c:pt idx="9">
                  <c:v>36858000</c:v>
                </c:pt>
                <c:pt idx="10">
                  <c:v>36200000</c:v>
                </c:pt>
                <c:pt idx="11">
                  <c:v>35560000</c:v>
                </c:pt>
                <c:pt idx="12">
                  <c:v>36300000</c:v>
                </c:pt>
                <c:pt idx="13">
                  <c:v>36550000</c:v>
                </c:pt>
                <c:pt idx="14">
                  <c:v>36500000</c:v>
                </c:pt>
                <c:pt idx="15">
                  <c:v>35500000</c:v>
                </c:pt>
                <c:pt idx="16">
                  <c:v>36370000</c:v>
                </c:pt>
                <c:pt idx="17">
                  <c:v>38310000</c:v>
                </c:pt>
                <c:pt idx="18">
                  <c:v>37000000</c:v>
                </c:pt>
                <c:pt idx="19">
                  <c:v>35300000</c:v>
                </c:pt>
                <c:pt idx="20">
                  <c:v>34959000</c:v>
                </c:pt>
                <c:pt idx="21">
                  <c:v>34830000</c:v>
                </c:pt>
                <c:pt idx="22">
                  <c:v>35024000</c:v>
                </c:pt>
                <c:pt idx="23">
                  <c:v>33411000</c:v>
                </c:pt>
                <c:pt idx="24">
                  <c:v>32960000</c:v>
                </c:pt>
                <c:pt idx="25">
                  <c:v>32960000</c:v>
                </c:pt>
                <c:pt idx="26">
                  <c:v>32800000</c:v>
                </c:pt>
                <c:pt idx="27">
                  <c:v>32147000</c:v>
                </c:pt>
                <c:pt idx="28">
                  <c:v>31118000</c:v>
                </c:pt>
                <c:pt idx="29">
                  <c:v>32084000</c:v>
                </c:pt>
                <c:pt idx="30">
                  <c:v>33215000</c:v>
                </c:pt>
                <c:pt idx="31">
                  <c:v>32333000</c:v>
                </c:pt>
                <c:pt idx="32">
                  <c:v>30315000</c:v>
                </c:pt>
                <c:pt idx="33">
                  <c:v>31318000</c:v>
                </c:pt>
                <c:pt idx="34">
                  <c:v>31350000</c:v>
                </c:pt>
                <c:pt idx="35">
                  <c:v>29042000</c:v>
                </c:pt>
                <c:pt idx="36">
                  <c:v>29366000</c:v>
                </c:pt>
                <c:pt idx="37">
                  <c:v>29072000</c:v>
                </c:pt>
                <c:pt idx="38">
                  <c:v>27089000</c:v>
                </c:pt>
                <c:pt idx="39">
                  <c:v>26051000</c:v>
                </c:pt>
                <c:pt idx="40">
                  <c:v>27014000</c:v>
                </c:pt>
                <c:pt idx="41">
                  <c:v>26542000</c:v>
                </c:pt>
                <c:pt idx="42">
                  <c:v>25933000</c:v>
                </c:pt>
                <c:pt idx="43">
                  <c:v>24006000</c:v>
                </c:pt>
                <c:pt idx="44">
                  <c:v>22837000</c:v>
                </c:pt>
                <c:pt idx="45">
                  <c:v>22286000</c:v>
                </c:pt>
                <c:pt idx="46">
                  <c:v>17872000</c:v>
                </c:pt>
                <c:pt idx="47">
                  <c:v>17525000</c:v>
                </c:pt>
                <c:pt idx="48">
                  <c:v>15876000</c:v>
                </c:pt>
                <c:pt idx="49">
                  <c:v>15845000</c:v>
                </c:pt>
                <c:pt idx="50">
                  <c:v>15185000</c:v>
                </c:pt>
                <c:pt idx="51">
                  <c:v>15276000</c:v>
                </c:pt>
                <c:pt idx="52">
                  <c:v>14607000</c:v>
                </c:pt>
                <c:pt idx="53">
                  <c:v>13183000</c:v>
                </c:pt>
                <c:pt idx="54">
                  <c:v>13724000</c:v>
                </c:pt>
                <c:pt idx="55">
                  <c:v>13140000</c:v>
                </c:pt>
                <c:pt idx="56">
                  <c:v>12249000</c:v>
                </c:pt>
                <c:pt idx="57">
                  <c:v>11666000</c:v>
                </c:pt>
                <c:pt idx="58">
                  <c:v>10402000</c:v>
                </c:pt>
                <c:pt idx="59">
                  <c:v>10752000</c:v>
                </c:pt>
                <c:pt idx="60">
                  <c:v>10243000</c:v>
                </c:pt>
                <c:pt idx="61">
                  <c:v>9611000</c:v>
                </c:pt>
                <c:pt idx="62">
                  <c:v>9158000</c:v>
                </c:pt>
                <c:pt idx="63">
                  <c:v>10284000</c:v>
                </c:pt>
                <c:pt idx="64">
                  <c:v>9585000</c:v>
                </c:pt>
                <c:pt idx="65">
                  <c:v>10168000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EA-452E-AB18-7335FA50944C}"/>
            </c:ext>
          </c:extLst>
        </c:ser>
        <c:ser>
          <c:idx val="9"/>
          <c:order val="4"/>
          <c:tx>
            <c:strRef>
              <c:f>Feuil2!$M$7</c:f>
              <c:strCache>
                <c:ptCount val="1"/>
                <c:pt idx="0">
                  <c:v>Vietnam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Feuil2!$C$8:$C$73</c:f>
              <c:numCache>
                <c:formatCode>m/d/yyyy</c:formatCode>
                <c:ptCount val="66"/>
                <c:pt idx="0">
                  <c:v>45658</c:v>
                </c:pt>
                <c:pt idx="1">
                  <c:v>45292</c:v>
                </c:pt>
                <c:pt idx="2">
                  <c:v>44927</c:v>
                </c:pt>
                <c:pt idx="3">
                  <c:v>44562</c:v>
                </c:pt>
                <c:pt idx="4">
                  <c:v>44197</c:v>
                </c:pt>
                <c:pt idx="5">
                  <c:v>43831</c:v>
                </c:pt>
                <c:pt idx="6">
                  <c:v>43466</c:v>
                </c:pt>
                <c:pt idx="7">
                  <c:v>43101</c:v>
                </c:pt>
                <c:pt idx="8">
                  <c:v>42736</c:v>
                </c:pt>
                <c:pt idx="9">
                  <c:v>42370</c:v>
                </c:pt>
                <c:pt idx="10">
                  <c:v>42005</c:v>
                </c:pt>
                <c:pt idx="11">
                  <c:v>41640</c:v>
                </c:pt>
                <c:pt idx="12">
                  <c:v>41275</c:v>
                </c:pt>
                <c:pt idx="13">
                  <c:v>40909</c:v>
                </c:pt>
                <c:pt idx="14">
                  <c:v>40544</c:v>
                </c:pt>
                <c:pt idx="15">
                  <c:v>40179</c:v>
                </c:pt>
                <c:pt idx="16">
                  <c:v>39814</c:v>
                </c:pt>
                <c:pt idx="17">
                  <c:v>39448</c:v>
                </c:pt>
                <c:pt idx="18">
                  <c:v>39083</c:v>
                </c:pt>
                <c:pt idx="19">
                  <c:v>38718</c:v>
                </c:pt>
                <c:pt idx="20">
                  <c:v>38353</c:v>
                </c:pt>
                <c:pt idx="21">
                  <c:v>37987</c:v>
                </c:pt>
                <c:pt idx="22">
                  <c:v>37622</c:v>
                </c:pt>
                <c:pt idx="23">
                  <c:v>37257</c:v>
                </c:pt>
                <c:pt idx="24">
                  <c:v>36892</c:v>
                </c:pt>
                <c:pt idx="25">
                  <c:v>36526</c:v>
                </c:pt>
                <c:pt idx="26">
                  <c:v>36161</c:v>
                </c:pt>
                <c:pt idx="27">
                  <c:v>35796</c:v>
                </c:pt>
                <c:pt idx="28">
                  <c:v>35431</c:v>
                </c:pt>
                <c:pt idx="29">
                  <c:v>35065</c:v>
                </c:pt>
                <c:pt idx="30">
                  <c:v>34700</c:v>
                </c:pt>
                <c:pt idx="31">
                  <c:v>34335</c:v>
                </c:pt>
                <c:pt idx="32">
                  <c:v>33970</c:v>
                </c:pt>
                <c:pt idx="33">
                  <c:v>33604</c:v>
                </c:pt>
                <c:pt idx="34">
                  <c:v>33239</c:v>
                </c:pt>
                <c:pt idx="35">
                  <c:v>32874</c:v>
                </c:pt>
                <c:pt idx="36">
                  <c:v>32509</c:v>
                </c:pt>
                <c:pt idx="37">
                  <c:v>32143</c:v>
                </c:pt>
                <c:pt idx="38">
                  <c:v>31778</c:v>
                </c:pt>
                <c:pt idx="39">
                  <c:v>31413</c:v>
                </c:pt>
                <c:pt idx="40">
                  <c:v>31048</c:v>
                </c:pt>
                <c:pt idx="41">
                  <c:v>30682</c:v>
                </c:pt>
                <c:pt idx="42">
                  <c:v>30317</c:v>
                </c:pt>
                <c:pt idx="43">
                  <c:v>29952</c:v>
                </c:pt>
                <c:pt idx="44">
                  <c:v>29587</c:v>
                </c:pt>
                <c:pt idx="45">
                  <c:v>29221</c:v>
                </c:pt>
                <c:pt idx="46">
                  <c:v>28856</c:v>
                </c:pt>
                <c:pt idx="47">
                  <c:v>28491</c:v>
                </c:pt>
                <c:pt idx="48">
                  <c:v>28126</c:v>
                </c:pt>
                <c:pt idx="49">
                  <c:v>27760</c:v>
                </c:pt>
                <c:pt idx="50">
                  <c:v>27395</c:v>
                </c:pt>
                <c:pt idx="51">
                  <c:v>27030</c:v>
                </c:pt>
                <c:pt idx="52">
                  <c:v>26665</c:v>
                </c:pt>
                <c:pt idx="53">
                  <c:v>26299</c:v>
                </c:pt>
                <c:pt idx="54">
                  <c:v>25934</c:v>
                </c:pt>
                <c:pt idx="55">
                  <c:v>25569</c:v>
                </c:pt>
                <c:pt idx="56">
                  <c:v>25204</c:v>
                </c:pt>
                <c:pt idx="57">
                  <c:v>24838</c:v>
                </c:pt>
                <c:pt idx="58">
                  <c:v>24473</c:v>
                </c:pt>
                <c:pt idx="59">
                  <c:v>24108</c:v>
                </c:pt>
                <c:pt idx="60">
                  <c:v>23743</c:v>
                </c:pt>
                <c:pt idx="61">
                  <c:v>23377</c:v>
                </c:pt>
                <c:pt idx="62">
                  <c:v>23012</c:v>
                </c:pt>
                <c:pt idx="63">
                  <c:v>22647</c:v>
                </c:pt>
                <c:pt idx="64">
                  <c:v>22282</c:v>
                </c:pt>
                <c:pt idx="65">
                  <c:v>21916</c:v>
                </c:pt>
              </c:numCache>
            </c:numRef>
          </c:cat>
          <c:val>
            <c:numRef>
              <c:f>Feuil2!$M$8:$M$73</c:f>
              <c:numCache>
                <c:formatCode>_-* #\ ##0_-;\-* #\ ##0_-;_-* "-"??_-;_-@_-</c:formatCode>
                <c:ptCount val="66"/>
                <c:pt idx="0">
                  <c:v>26000000</c:v>
                </c:pt>
                <c:pt idx="1">
                  <c:v>26750000</c:v>
                </c:pt>
                <c:pt idx="2">
                  <c:v>27200000</c:v>
                </c:pt>
                <c:pt idx="3">
                  <c:v>27140000</c:v>
                </c:pt>
                <c:pt idx="4">
                  <c:v>26670000</c:v>
                </c:pt>
                <c:pt idx="5">
                  <c:v>27381000</c:v>
                </c:pt>
                <c:pt idx="6">
                  <c:v>27100000</c:v>
                </c:pt>
                <c:pt idx="7">
                  <c:v>27344000</c:v>
                </c:pt>
                <c:pt idx="8">
                  <c:v>27657000</c:v>
                </c:pt>
                <c:pt idx="9">
                  <c:v>27400000</c:v>
                </c:pt>
                <c:pt idx="10">
                  <c:v>27584000</c:v>
                </c:pt>
                <c:pt idx="11">
                  <c:v>28166000</c:v>
                </c:pt>
                <c:pt idx="12">
                  <c:v>28161000</c:v>
                </c:pt>
                <c:pt idx="13">
                  <c:v>27537000</c:v>
                </c:pt>
                <c:pt idx="14">
                  <c:v>27152000</c:v>
                </c:pt>
                <c:pt idx="15">
                  <c:v>26371000</c:v>
                </c:pt>
                <c:pt idx="16">
                  <c:v>24993000</c:v>
                </c:pt>
                <c:pt idx="17">
                  <c:v>24393000</c:v>
                </c:pt>
                <c:pt idx="18">
                  <c:v>24375000</c:v>
                </c:pt>
                <c:pt idx="19">
                  <c:v>22922000</c:v>
                </c:pt>
                <c:pt idx="20">
                  <c:v>22772000</c:v>
                </c:pt>
                <c:pt idx="21">
                  <c:v>22716000</c:v>
                </c:pt>
                <c:pt idx="22">
                  <c:v>22082000</c:v>
                </c:pt>
                <c:pt idx="23">
                  <c:v>21527000</c:v>
                </c:pt>
                <c:pt idx="24">
                  <c:v>21036000</c:v>
                </c:pt>
                <c:pt idx="25">
                  <c:v>20473000</c:v>
                </c:pt>
                <c:pt idx="26">
                  <c:v>20926000</c:v>
                </c:pt>
                <c:pt idx="27">
                  <c:v>20108000</c:v>
                </c:pt>
                <c:pt idx="28">
                  <c:v>19094000</c:v>
                </c:pt>
                <c:pt idx="29">
                  <c:v>18003000</c:v>
                </c:pt>
                <c:pt idx="30">
                  <c:v>17683000</c:v>
                </c:pt>
                <c:pt idx="31">
                  <c:v>16246000</c:v>
                </c:pt>
                <c:pt idx="32">
                  <c:v>16049000</c:v>
                </c:pt>
                <c:pt idx="33">
                  <c:v>14641000</c:v>
                </c:pt>
                <c:pt idx="34">
                  <c:v>14638000</c:v>
                </c:pt>
                <c:pt idx="35">
                  <c:v>12393000</c:v>
                </c:pt>
                <c:pt idx="36">
                  <c:v>12771000</c:v>
                </c:pt>
                <c:pt idx="37">
                  <c:v>12044000</c:v>
                </c:pt>
                <c:pt idx="38">
                  <c:v>11502000</c:v>
                </c:pt>
                <c:pt idx="39">
                  <c:v>9688000</c:v>
                </c:pt>
                <c:pt idx="40">
                  <c:v>10371000</c:v>
                </c:pt>
                <c:pt idx="41">
                  <c:v>10633000</c:v>
                </c:pt>
                <c:pt idx="42">
                  <c:v>10145000</c:v>
                </c:pt>
                <c:pt idx="43">
                  <c:v>9901000</c:v>
                </c:pt>
                <c:pt idx="44">
                  <c:v>8605000</c:v>
                </c:pt>
                <c:pt idx="45">
                  <c:v>7697000</c:v>
                </c:pt>
                <c:pt idx="46">
                  <c:v>6993000</c:v>
                </c:pt>
                <c:pt idx="47">
                  <c:v>6526000</c:v>
                </c:pt>
                <c:pt idx="48">
                  <c:v>7075000</c:v>
                </c:pt>
                <c:pt idx="49">
                  <c:v>7849000</c:v>
                </c:pt>
                <c:pt idx="50">
                  <c:v>6850000</c:v>
                </c:pt>
                <c:pt idx="51">
                  <c:v>7165000</c:v>
                </c:pt>
                <c:pt idx="52">
                  <c:v>7231000</c:v>
                </c:pt>
                <c:pt idx="53">
                  <c:v>6986000</c:v>
                </c:pt>
                <c:pt idx="54">
                  <c:v>6646000</c:v>
                </c:pt>
                <c:pt idx="55">
                  <c:v>6445000</c:v>
                </c:pt>
                <c:pt idx="56">
                  <c:v>5925000</c:v>
                </c:pt>
                <c:pt idx="57">
                  <c:v>5308000</c:v>
                </c:pt>
                <c:pt idx="58">
                  <c:v>5647000</c:v>
                </c:pt>
                <c:pt idx="59">
                  <c:v>5483000</c:v>
                </c:pt>
                <c:pt idx="60">
                  <c:v>6066000</c:v>
                </c:pt>
                <c:pt idx="61">
                  <c:v>6303000</c:v>
                </c:pt>
                <c:pt idx="62">
                  <c:v>6255000</c:v>
                </c:pt>
                <c:pt idx="63">
                  <c:v>6335000</c:v>
                </c:pt>
                <c:pt idx="64">
                  <c:v>6018000</c:v>
                </c:pt>
                <c:pt idx="65">
                  <c:v>5959000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EA-452E-AB18-7335FA50944C}"/>
            </c:ext>
          </c:extLst>
        </c:ser>
        <c:ser>
          <c:idx val="6"/>
          <c:order val="5"/>
          <c:tx>
            <c:strRef>
              <c:f>Feuil2!$J$7</c:f>
              <c:strCache>
                <c:ptCount val="1"/>
                <c:pt idx="0">
                  <c:v>Pakistan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Feuil2!$C$8:$C$73</c:f>
              <c:numCache>
                <c:formatCode>m/d/yyyy</c:formatCode>
                <c:ptCount val="66"/>
                <c:pt idx="0">
                  <c:v>45658</c:v>
                </c:pt>
                <c:pt idx="1">
                  <c:v>45292</c:v>
                </c:pt>
                <c:pt idx="2">
                  <c:v>44927</c:v>
                </c:pt>
                <c:pt idx="3">
                  <c:v>44562</c:v>
                </c:pt>
                <c:pt idx="4">
                  <c:v>44197</c:v>
                </c:pt>
                <c:pt idx="5">
                  <c:v>43831</c:v>
                </c:pt>
                <c:pt idx="6">
                  <c:v>43466</c:v>
                </c:pt>
                <c:pt idx="7">
                  <c:v>43101</c:v>
                </c:pt>
                <c:pt idx="8">
                  <c:v>42736</c:v>
                </c:pt>
                <c:pt idx="9">
                  <c:v>42370</c:v>
                </c:pt>
                <c:pt idx="10">
                  <c:v>42005</c:v>
                </c:pt>
                <c:pt idx="11">
                  <c:v>41640</c:v>
                </c:pt>
                <c:pt idx="12">
                  <c:v>41275</c:v>
                </c:pt>
                <c:pt idx="13">
                  <c:v>40909</c:v>
                </c:pt>
                <c:pt idx="14">
                  <c:v>40544</c:v>
                </c:pt>
                <c:pt idx="15">
                  <c:v>40179</c:v>
                </c:pt>
                <c:pt idx="16">
                  <c:v>39814</c:v>
                </c:pt>
                <c:pt idx="17">
                  <c:v>39448</c:v>
                </c:pt>
                <c:pt idx="18">
                  <c:v>39083</c:v>
                </c:pt>
                <c:pt idx="19">
                  <c:v>38718</c:v>
                </c:pt>
                <c:pt idx="20">
                  <c:v>38353</c:v>
                </c:pt>
                <c:pt idx="21">
                  <c:v>37987</c:v>
                </c:pt>
                <c:pt idx="22">
                  <c:v>37622</c:v>
                </c:pt>
                <c:pt idx="23">
                  <c:v>37257</c:v>
                </c:pt>
                <c:pt idx="24">
                  <c:v>36892</c:v>
                </c:pt>
                <c:pt idx="25">
                  <c:v>36526</c:v>
                </c:pt>
                <c:pt idx="26">
                  <c:v>36161</c:v>
                </c:pt>
                <c:pt idx="27">
                  <c:v>35796</c:v>
                </c:pt>
                <c:pt idx="28">
                  <c:v>35431</c:v>
                </c:pt>
                <c:pt idx="29">
                  <c:v>35065</c:v>
                </c:pt>
                <c:pt idx="30">
                  <c:v>34700</c:v>
                </c:pt>
                <c:pt idx="31">
                  <c:v>34335</c:v>
                </c:pt>
                <c:pt idx="32">
                  <c:v>33970</c:v>
                </c:pt>
                <c:pt idx="33">
                  <c:v>33604</c:v>
                </c:pt>
                <c:pt idx="34">
                  <c:v>33239</c:v>
                </c:pt>
                <c:pt idx="35">
                  <c:v>32874</c:v>
                </c:pt>
                <c:pt idx="36">
                  <c:v>32509</c:v>
                </c:pt>
                <c:pt idx="37">
                  <c:v>32143</c:v>
                </c:pt>
                <c:pt idx="38">
                  <c:v>31778</c:v>
                </c:pt>
                <c:pt idx="39">
                  <c:v>31413</c:v>
                </c:pt>
                <c:pt idx="40">
                  <c:v>31048</c:v>
                </c:pt>
                <c:pt idx="41">
                  <c:v>30682</c:v>
                </c:pt>
                <c:pt idx="42">
                  <c:v>30317</c:v>
                </c:pt>
                <c:pt idx="43">
                  <c:v>29952</c:v>
                </c:pt>
                <c:pt idx="44">
                  <c:v>29587</c:v>
                </c:pt>
                <c:pt idx="45">
                  <c:v>29221</c:v>
                </c:pt>
                <c:pt idx="46">
                  <c:v>28856</c:v>
                </c:pt>
                <c:pt idx="47">
                  <c:v>28491</c:v>
                </c:pt>
                <c:pt idx="48">
                  <c:v>28126</c:v>
                </c:pt>
                <c:pt idx="49">
                  <c:v>27760</c:v>
                </c:pt>
                <c:pt idx="50">
                  <c:v>27395</c:v>
                </c:pt>
                <c:pt idx="51">
                  <c:v>27030</c:v>
                </c:pt>
                <c:pt idx="52">
                  <c:v>26665</c:v>
                </c:pt>
                <c:pt idx="53">
                  <c:v>26299</c:v>
                </c:pt>
                <c:pt idx="54">
                  <c:v>25934</c:v>
                </c:pt>
                <c:pt idx="55">
                  <c:v>25569</c:v>
                </c:pt>
                <c:pt idx="56">
                  <c:v>25204</c:v>
                </c:pt>
                <c:pt idx="57">
                  <c:v>24838</c:v>
                </c:pt>
                <c:pt idx="58">
                  <c:v>24473</c:v>
                </c:pt>
                <c:pt idx="59">
                  <c:v>24108</c:v>
                </c:pt>
                <c:pt idx="60">
                  <c:v>23743</c:v>
                </c:pt>
                <c:pt idx="61">
                  <c:v>23377</c:v>
                </c:pt>
                <c:pt idx="62">
                  <c:v>23012</c:v>
                </c:pt>
                <c:pt idx="63">
                  <c:v>22647</c:v>
                </c:pt>
                <c:pt idx="64">
                  <c:v>22282</c:v>
                </c:pt>
                <c:pt idx="65">
                  <c:v>21916</c:v>
                </c:pt>
              </c:numCache>
            </c:numRef>
          </c:cat>
          <c:val>
            <c:numRef>
              <c:f>Feuil2!$J$8:$J$73</c:f>
              <c:numCache>
                <c:formatCode>_-* #\ ##0_-;\-* #\ ##0_-;_-* "-"??_-;_-@_-</c:formatCode>
                <c:ptCount val="66"/>
                <c:pt idx="0">
                  <c:v>9800000</c:v>
                </c:pt>
                <c:pt idx="1">
                  <c:v>9720000</c:v>
                </c:pt>
                <c:pt idx="2">
                  <c:v>9869000</c:v>
                </c:pt>
                <c:pt idx="3">
                  <c:v>7322000</c:v>
                </c:pt>
                <c:pt idx="4">
                  <c:v>9323000</c:v>
                </c:pt>
                <c:pt idx="5">
                  <c:v>8420000</c:v>
                </c:pt>
                <c:pt idx="6">
                  <c:v>7206000</c:v>
                </c:pt>
                <c:pt idx="7">
                  <c:v>7202000</c:v>
                </c:pt>
                <c:pt idx="8">
                  <c:v>7450000</c:v>
                </c:pt>
                <c:pt idx="9">
                  <c:v>6849000</c:v>
                </c:pt>
                <c:pt idx="10">
                  <c:v>6801000</c:v>
                </c:pt>
                <c:pt idx="11">
                  <c:v>7003000</c:v>
                </c:pt>
                <c:pt idx="12">
                  <c:v>6798000</c:v>
                </c:pt>
                <c:pt idx="13">
                  <c:v>5536000</c:v>
                </c:pt>
                <c:pt idx="14">
                  <c:v>6160000</c:v>
                </c:pt>
                <c:pt idx="15">
                  <c:v>4823000</c:v>
                </c:pt>
                <c:pt idx="16">
                  <c:v>6883000</c:v>
                </c:pt>
                <c:pt idx="17">
                  <c:v>6952000</c:v>
                </c:pt>
                <c:pt idx="18">
                  <c:v>5563000</c:v>
                </c:pt>
                <c:pt idx="19">
                  <c:v>5438000</c:v>
                </c:pt>
                <c:pt idx="20">
                  <c:v>5547000</c:v>
                </c:pt>
                <c:pt idx="21">
                  <c:v>5025000</c:v>
                </c:pt>
                <c:pt idx="22">
                  <c:v>4848000</c:v>
                </c:pt>
                <c:pt idx="23">
                  <c:v>4479000</c:v>
                </c:pt>
                <c:pt idx="24">
                  <c:v>3882000</c:v>
                </c:pt>
                <c:pt idx="25">
                  <c:v>4802000</c:v>
                </c:pt>
                <c:pt idx="26">
                  <c:v>5156000</c:v>
                </c:pt>
                <c:pt idx="27">
                  <c:v>4674000</c:v>
                </c:pt>
                <c:pt idx="28">
                  <c:v>4333000</c:v>
                </c:pt>
                <c:pt idx="29">
                  <c:v>4307000</c:v>
                </c:pt>
                <c:pt idx="30">
                  <c:v>3967000</c:v>
                </c:pt>
                <c:pt idx="31">
                  <c:v>3447000</c:v>
                </c:pt>
                <c:pt idx="32">
                  <c:v>3995000</c:v>
                </c:pt>
                <c:pt idx="33">
                  <c:v>3116000</c:v>
                </c:pt>
                <c:pt idx="34">
                  <c:v>3243000</c:v>
                </c:pt>
                <c:pt idx="35">
                  <c:v>3265000</c:v>
                </c:pt>
                <c:pt idx="36">
                  <c:v>3220000</c:v>
                </c:pt>
                <c:pt idx="37">
                  <c:v>3200000</c:v>
                </c:pt>
                <c:pt idx="38">
                  <c:v>3241000</c:v>
                </c:pt>
                <c:pt idx="39">
                  <c:v>3486000</c:v>
                </c:pt>
                <c:pt idx="40">
                  <c:v>2919000</c:v>
                </c:pt>
                <c:pt idx="41">
                  <c:v>3315000</c:v>
                </c:pt>
                <c:pt idx="42">
                  <c:v>3339000</c:v>
                </c:pt>
                <c:pt idx="43">
                  <c:v>3445000</c:v>
                </c:pt>
                <c:pt idx="44">
                  <c:v>3430000</c:v>
                </c:pt>
                <c:pt idx="45">
                  <c:v>3123000</c:v>
                </c:pt>
                <c:pt idx="46">
                  <c:v>3216000</c:v>
                </c:pt>
                <c:pt idx="47">
                  <c:v>3272000</c:v>
                </c:pt>
                <c:pt idx="48">
                  <c:v>2950000</c:v>
                </c:pt>
                <c:pt idx="49">
                  <c:v>2737000</c:v>
                </c:pt>
                <c:pt idx="50">
                  <c:v>2617000</c:v>
                </c:pt>
                <c:pt idx="51">
                  <c:v>2310000</c:v>
                </c:pt>
                <c:pt idx="52">
                  <c:v>2455000</c:v>
                </c:pt>
                <c:pt idx="53">
                  <c:v>2288000</c:v>
                </c:pt>
                <c:pt idx="54">
                  <c:v>2226000</c:v>
                </c:pt>
                <c:pt idx="55">
                  <c:v>2200000</c:v>
                </c:pt>
                <c:pt idx="56">
                  <c:v>2401000</c:v>
                </c:pt>
                <c:pt idx="57">
                  <c:v>2032000</c:v>
                </c:pt>
                <c:pt idx="58">
                  <c:v>1499000</c:v>
                </c:pt>
                <c:pt idx="59">
                  <c:v>1365000</c:v>
                </c:pt>
                <c:pt idx="60">
                  <c:v>1317000</c:v>
                </c:pt>
                <c:pt idx="61">
                  <c:v>1351000</c:v>
                </c:pt>
                <c:pt idx="62">
                  <c:v>1192000</c:v>
                </c:pt>
                <c:pt idx="63">
                  <c:v>1096000</c:v>
                </c:pt>
                <c:pt idx="64">
                  <c:v>1127000</c:v>
                </c:pt>
                <c:pt idx="65">
                  <c:v>1030000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EA-452E-AB18-7335FA50944C}"/>
            </c:ext>
          </c:extLst>
        </c:ser>
        <c:ser>
          <c:idx val="1"/>
          <c:order val="6"/>
          <c:tx>
            <c:strRef>
              <c:f>Feuil2!$E$7</c:f>
              <c:strCache>
                <c:ptCount val="1"/>
                <c:pt idx="0">
                  <c:v>Myanmar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Feuil2!$C$8:$C$73</c:f>
              <c:numCache>
                <c:formatCode>m/d/yyyy</c:formatCode>
                <c:ptCount val="66"/>
                <c:pt idx="0">
                  <c:v>45658</c:v>
                </c:pt>
                <c:pt idx="1">
                  <c:v>45292</c:v>
                </c:pt>
                <c:pt idx="2">
                  <c:v>44927</c:v>
                </c:pt>
                <c:pt idx="3">
                  <c:v>44562</c:v>
                </c:pt>
                <c:pt idx="4">
                  <c:v>44197</c:v>
                </c:pt>
                <c:pt idx="5">
                  <c:v>43831</c:v>
                </c:pt>
                <c:pt idx="6">
                  <c:v>43466</c:v>
                </c:pt>
                <c:pt idx="7">
                  <c:v>43101</c:v>
                </c:pt>
                <c:pt idx="8">
                  <c:v>42736</c:v>
                </c:pt>
                <c:pt idx="9">
                  <c:v>42370</c:v>
                </c:pt>
                <c:pt idx="10">
                  <c:v>42005</c:v>
                </c:pt>
                <c:pt idx="11">
                  <c:v>41640</c:v>
                </c:pt>
                <c:pt idx="12">
                  <c:v>41275</c:v>
                </c:pt>
                <c:pt idx="13">
                  <c:v>40909</c:v>
                </c:pt>
                <c:pt idx="14">
                  <c:v>40544</c:v>
                </c:pt>
                <c:pt idx="15">
                  <c:v>40179</c:v>
                </c:pt>
                <c:pt idx="16">
                  <c:v>39814</c:v>
                </c:pt>
                <c:pt idx="17">
                  <c:v>39448</c:v>
                </c:pt>
                <c:pt idx="18">
                  <c:v>39083</c:v>
                </c:pt>
                <c:pt idx="19">
                  <c:v>38718</c:v>
                </c:pt>
                <c:pt idx="20">
                  <c:v>38353</c:v>
                </c:pt>
                <c:pt idx="21">
                  <c:v>37987</c:v>
                </c:pt>
                <c:pt idx="22">
                  <c:v>37622</c:v>
                </c:pt>
                <c:pt idx="23">
                  <c:v>37257</c:v>
                </c:pt>
                <c:pt idx="24">
                  <c:v>36892</c:v>
                </c:pt>
                <c:pt idx="25">
                  <c:v>36526</c:v>
                </c:pt>
                <c:pt idx="26">
                  <c:v>36161</c:v>
                </c:pt>
                <c:pt idx="27">
                  <c:v>35796</c:v>
                </c:pt>
                <c:pt idx="28">
                  <c:v>35431</c:v>
                </c:pt>
                <c:pt idx="29">
                  <c:v>35065</c:v>
                </c:pt>
                <c:pt idx="30">
                  <c:v>34700</c:v>
                </c:pt>
                <c:pt idx="31">
                  <c:v>34335</c:v>
                </c:pt>
                <c:pt idx="32">
                  <c:v>33970</c:v>
                </c:pt>
                <c:pt idx="33">
                  <c:v>33604</c:v>
                </c:pt>
                <c:pt idx="34">
                  <c:v>33239</c:v>
                </c:pt>
                <c:pt idx="35">
                  <c:v>32874</c:v>
                </c:pt>
                <c:pt idx="36">
                  <c:v>32509</c:v>
                </c:pt>
                <c:pt idx="37">
                  <c:v>32143</c:v>
                </c:pt>
                <c:pt idx="38">
                  <c:v>31778</c:v>
                </c:pt>
                <c:pt idx="39">
                  <c:v>31413</c:v>
                </c:pt>
                <c:pt idx="40">
                  <c:v>31048</c:v>
                </c:pt>
                <c:pt idx="41">
                  <c:v>30682</c:v>
                </c:pt>
                <c:pt idx="42">
                  <c:v>30317</c:v>
                </c:pt>
                <c:pt idx="43">
                  <c:v>29952</c:v>
                </c:pt>
                <c:pt idx="44">
                  <c:v>29587</c:v>
                </c:pt>
                <c:pt idx="45">
                  <c:v>29221</c:v>
                </c:pt>
                <c:pt idx="46">
                  <c:v>28856</c:v>
                </c:pt>
                <c:pt idx="47">
                  <c:v>28491</c:v>
                </c:pt>
                <c:pt idx="48">
                  <c:v>28126</c:v>
                </c:pt>
                <c:pt idx="49">
                  <c:v>27760</c:v>
                </c:pt>
                <c:pt idx="50">
                  <c:v>27395</c:v>
                </c:pt>
                <c:pt idx="51">
                  <c:v>27030</c:v>
                </c:pt>
                <c:pt idx="52">
                  <c:v>26665</c:v>
                </c:pt>
                <c:pt idx="53">
                  <c:v>26299</c:v>
                </c:pt>
                <c:pt idx="54">
                  <c:v>25934</c:v>
                </c:pt>
                <c:pt idx="55">
                  <c:v>25569</c:v>
                </c:pt>
                <c:pt idx="56">
                  <c:v>25204</c:v>
                </c:pt>
                <c:pt idx="57">
                  <c:v>24838</c:v>
                </c:pt>
                <c:pt idx="58">
                  <c:v>24473</c:v>
                </c:pt>
                <c:pt idx="59">
                  <c:v>24108</c:v>
                </c:pt>
                <c:pt idx="60">
                  <c:v>23743</c:v>
                </c:pt>
                <c:pt idx="61">
                  <c:v>23377</c:v>
                </c:pt>
                <c:pt idx="62">
                  <c:v>23012</c:v>
                </c:pt>
                <c:pt idx="63">
                  <c:v>22647</c:v>
                </c:pt>
                <c:pt idx="64">
                  <c:v>22282</c:v>
                </c:pt>
                <c:pt idx="65">
                  <c:v>21916</c:v>
                </c:pt>
              </c:numCache>
            </c:numRef>
          </c:cat>
          <c:val>
            <c:numRef>
              <c:f>Feuil2!$E$8:$E$73</c:f>
              <c:numCache>
                <c:formatCode>_-* #\ ##0_-;\-* #\ ##0_-;_-* "-"??_-;_-@_-</c:formatCode>
                <c:ptCount val="66"/>
                <c:pt idx="0">
                  <c:v>12000000</c:v>
                </c:pt>
                <c:pt idx="1">
                  <c:v>11900000</c:v>
                </c:pt>
                <c:pt idx="2">
                  <c:v>12300000</c:v>
                </c:pt>
                <c:pt idx="3">
                  <c:v>11800000</c:v>
                </c:pt>
                <c:pt idx="4">
                  <c:v>12400000</c:v>
                </c:pt>
                <c:pt idx="5">
                  <c:v>12600000</c:v>
                </c:pt>
                <c:pt idx="6">
                  <c:v>12650000</c:v>
                </c:pt>
                <c:pt idx="7">
                  <c:v>13200000</c:v>
                </c:pt>
                <c:pt idx="8">
                  <c:v>13200000</c:v>
                </c:pt>
                <c:pt idx="9">
                  <c:v>12650000</c:v>
                </c:pt>
                <c:pt idx="10">
                  <c:v>12160000</c:v>
                </c:pt>
                <c:pt idx="11">
                  <c:v>12600000</c:v>
                </c:pt>
                <c:pt idx="12">
                  <c:v>11957000</c:v>
                </c:pt>
                <c:pt idx="13">
                  <c:v>11715000</c:v>
                </c:pt>
                <c:pt idx="14">
                  <c:v>11473000</c:v>
                </c:pt>
                <c:pt idx="15">
                  <c:v>11060000</c:v>
                </c:pt>
                <c:pt idx="16">
                  <c:v>11642000</c:v>
                </c:pt>
                <c:pt idx="17">
                  <c:v>11200000</c:v>
                </c:pt>
                <c:pt idx="18">
                  <c:v>11840000</c:v>
                </c:pt>
                <c:pt idx="19">
                  <c:v>10600000</c:v>
                </c:pt>
                <c:pt idx="20">
                  <c:v>10440000</c:v>
                </c:pt>
                <c:pt idx="21">
                  <c:v>9570000</c:v>
                </c:pt>
                <c:pt idx="22">
                  <c:v>10730000</c:v>
                </c:pt>
                <c:pt idx="23">
                  <c:v>10788000</c:v>
                </c:pt>
                <c:pt idx="24">
                  <c:v>10440000</c:v>
                </c:pt>
                <c:pt idx="25">
                  <c:v>10771000</c:v>
                </c:pt>
                <c:pt idx="26">
                  <c:v>9860000</c:v>
                </c:pt>
                <c:pt idx="27">
                  <c:v>9280000</c:v>
                </c:pt>
                <c:pt idx="28">
                  <c:v>8900000</c:v>
                </c:pt>
                <c:pt idx="29">
                  <c:v>9000000</c:v>
                </c:pt>
                <c:pt idx="30">
                  <c:v>9860000</c:v>
                </c:pt>
                <c:pt idx="31">
                  <c:v>9280000</c:v>
                </c:pt>
                <c:pt idx="32">
                  <c:v>8750000</c:v>
                </c:pt>
                <c:pt idx="33">
                  <c:v>7772000</c:v>
                </c:pt>
                <c:pt idx="34">
                  <c:v>7424000</c:v>
                </c:pt>
                <c:pt idx="35">
                  <c:v>7943000</c:v>
                </c:pt>
                <c:pt idx="36">
                  <c:v>8100000</c:v>
                </c:pt>
                <c:pt idx="37">
                  <c:v>7500000</c:v>
                </c:pt>
                <c:pt idx="38">
                  <c:v>6840000</c:v>
                </c:pt>
                <c:pt idx="39">
                  <c:v>7080000</c:v>
                </c:pt>
                <c:pt idx="40">
                  <c:v>7130000</c:v>
                </c:pt>
                <c:pt idx="41">
                  <c:v>7075000</c:v>
                </c:pt>
                <c:pt idx="42">
                  <c:v>7200000</c:v>
                </c:pt>
                <c:pt idx="43">
                  <c:v>6850000</c:v>
                </c:pt>
                <c:pt idx="44">
                  <c:v>6725000</c:v>
                </c:pt>
                <c:pt idx="45">
                  <c:v>6675000</c:v>
                </c:pt>
                <c:pt idx="46">
                  <c:v>6531000</c:v>
                </c:pt>
                <c:pt idx="47">
                  <c:v>6581000</c:v>
                </c:pt>
                <c:pt idx="48">
                  <c:v>5913000</c:v>
                </c:pt>
                <c:pt idx="49">
                  <c:v>5825000</c:v>
                </c:pt>
                <c:pt idx="50">
                  <c:v>5756000</c:v>
                </c:pt>
                <c:pt idx="51">
                  <c:v>5365000</c:v>
                </c:pt>
                <c:pt idx="52">
                  <c:v>5375000</c:v>
                </c:pt>
                <c:pt idx="53">
                  <c:v>4608000</c:v>
                </c:pt>
                <c:pt idx="54">
                  <c:v>5120000</c:v>
                </c:pt>
                <c:pt idx="55">
                  <c:v>5112000</c:v>
                </c:pt>
                <c:pt idx="56">
                  <c:v>4991000</c:v>
                </c:pt>
                <c:pt idx="57">
                  <c:v>5125000</c:v>
                </c:pt>
                <c:pt idx="58">
                  <c:v>4964000</c:v>
                </c:pt>
                <c:pt idx="59">
                  <c:v>3928000</c:v>
                </c:pt>
                <c:pt idx="60">
                  <c:v>5161000</c:v>
                </c:pt>
                <c:pt idx="61">
                  <c:v>5318000</c:v>
                </c:pt>
                <c:pt idx="62">
                  <c:v>4869000</c:v>
                </c:pt>
                <c:pt idx="63">
                  <c:v>4791000</c:v>
                </c:pt>
                <c:pt idx="64">
                  <c:v>4054000</c:v>
                </c:pt>
                <c:pt idx="65">
                  <c:v>4281000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EA-452E-AB18-7335FA50944C}"/>
            </c:ext>
          </c:extLst>
        </c:ser>
        <c:ser>
          <c:idx val="2"/>
          <c:order val="7"/>
          <c:tx>
            <c:strRef>
              <c:f>Feuil2!$F$7</c:f>
              <c:strCache>
                <c:ptCount val="1"/>
                <c:pt idx="0">
                  <c:v>Cambodia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Feuil2!$C$8:$C$73</c:f>
              <c:numCache>
                <c:formatCode>m/d/yyyy</c:formatCode>
                <c:ptCount val="66"/>
                <c:pt idx="0">
                  <c:v>45658</c:v>
                </c:pt>
                <c:pt idx="1">
                  <c:v>45292</c:v>
                </c:pt>
                <c:pt idx="2">
                  <c:v>44927</c:v>
                </c:pt>
                <c:pt idx="3">
                  <c:v>44562</c:v>
                </c:pt>
                <c:pt idx="4">
                  <c:v>44197</c:v>
                </c:pt>
                <c:pt idx="5">
                  <c:v>43831</c:v>
                </c:pt>
                <c:pt idx="6">
                  <c:v>43466</c:v>
                </c:pt>
                <c:pt idx="7">
                  <c:v>43101</c:v>
                </c:pt>
                <c:pt idx="8">
                  <c:v>42736</c:v>
                </c:pt>
                <c:pt idx="9">
                  <c:v>42370</c:v>
                </c:pt>
                <c:pt idx="10">
                  <c:v>42005</c:v>
                </c:pt>
                <c:pt idx="11">
                  <c:v>41640</c:v>
                </c:pt>
                <c:pt idx="12">
                  <c:v>41275</c:v>
                </c:pt>
                <c:pt idx="13">
                  <c:v>40909</c:v>
                </c:pt>
                <c:pt idx="14">
                  <c:v>40544</c:v>
                </c:pt>
                <c:pt idx="15">
                  <c:v>40179</c:v>
                </c:pt>
                <c:pt idx="16">
                  <c:v>39814</c:v>
                </c:pt>
                <c:pt idx="17">
                  <c:v>39448</c:v>
                </c:pt>
                <c:pt idx="18">
                  <c:v>39083</c:v>
                </c:pt>
                <c:pt idx="19">
                  <c:v>38718</c:v>
                </c:pt>
                <c:pt idx="20">
                  <c:v>38353</c:v>
                </c:pt>
                <c:pt idx="21">
                  <c:v>37987</c:v>
                </c:pt>
                <c:pt idx="22">
                  <c:v>37622</c:v>
                </c:pt>
                <c:pt idx="23">
                  <c:v>37257</c:v>
                </c:pt>
                <c:pt idx="24">
                  <c:v>36892</c:v>
                </c:pt>
                <c:pt idx="25">
                  <c:v>36526</c:v>
                </c:pt>
                <c:pt idx="26">
                  <c:v>36161</c:v>
                </c:pt>
                <c:pt idx="27">
                  <c:v>35796</c:v>
                </c:pt>
                <c:pt idx="28">
                  <c:v>35431</c:v>
                </c:pt>
                <c:pt idx="29">
                  <c:v>35065</c:v>
                </c:pt>
                <c:pt idx="30">
                  <c:v>34700</c:v>
                </c:pt>
                <c:pt idx="31">
                  <c:v>34335</c:v>
                </c:pt>
                <c:pt idx="32">
                  <c:v>33970</c:v>
                </c:pt>
                <c:pt idx="33">
                  <c:v>33604</c:v>
                </c:pt>
                <c:pt idx="34">
                  <c:v>33239</c:v>
                </c:pt>
                <c:pt idx="35">
                  <c:v>32874</c:v>
                </c:pt>
                <c:pt idx="36">
                  <c:v>32509</c:v>
                </c:pt>
                <c:pt idx="37">
                  <c:v>32143</c:v>
                </c:pt>
                <c:pt idx="38">
                  <c:v>31778</c:v>
                </c:pt>
                <c:pt idx="39">
                  <c:v>31413</c:v>
                </c:pt>
                <c:pt idx="40">
                  <c:v>31048</c:v>
                </c:pt>
                <c:pt idx="41">
                  <c:v>30682</c:v>
                </c:pt>
                <c:pt idx="42">
                  <c:v>30317</c:v>
                </c:pt>
                <c:pt idx="43">
                  <c:v>29952</c:v>
                </c:pt>
                <c:pt idx="44">
                  <c:v>29587</c:v>
                </c:pt>
                <c:pt idx="45">
                  <c:v>29221</c:v>
                </c:pt>
                <c:pt idx="46">
                  <c:v>28856</c:v>
                </c:pt>
                <c:pt idx="47">
                  <c:v>28491</c:v>
                </c:pt>
                <c:pt idx="48">
                  <c:v>28126</c:v>
                </c:pt>
                <c:pt idx="49">
                  <c:v>27760</c:v>
                </c:pt>
                <c:pt idx="50">
                  <c:v>27395</c:v>
                </c:pt>
                <c:pt idx="51">
                  <c:v>27030</c:v>
                </c:pt>
                <c:pt idx="52">
                  <c:v>26665</c:v>
                </c:pt>
                <c:pt idx="53">
                  <c:v>26299</c:v>
                </c:pt>
                <c:pt idx="54">
                  <c:v>25934</c:v>
                </c:pt>
                <c:pt idx="55">
                  <c:v>25569</c:v>
                </c:pt>
                <c:pt idx="56">
                  <c:v>25204</c:v>
                </c:pt>
                <c:pt idx="57">
                  <c:v>24838</c:v>
                </c:pt>
                <c:pt idx="58">
                  <c:v>24473</c:v>
                </c:pt>
                <c:pt idx="59">
                  <c:v>24108</c:v>
                </c:pt>
                <c:pt idx="60">
                  <c:v>23743</c:v>
                </c:pt>
                <c:pt idx="61">
                  <c:v>23377</c:v>
                </c:pt>
                <c:pt idx="62">
                  <c:v>23012</c:v>
                </c:pt>
                <c:pt idx="63">
                  <c:v>22647</c:v>
                </c:pt>
                <c:pt idx="64">
                  <c:v>22282</c:v>
                </c:pt>
                <c:pt idx="65">
                  <c:v>21916</c:v>
                </c:pt>
              </c:numCache>
            </c:numRef>
          </c:cat>
          <c:val>
            <c:numRef>
              <c:f>Feuil2!$F$8:$F$73</c:f>
              <c:numCache>
                <c:formatCode>_-* #\ ##0_-;\-* #\ ##0_-;_-* "-"??_-;_-@_-</c:formatCode>
                <c:ptCount val="66"/>
                <c:pt idx="0">
                  <c:v>8100000</c:v>
                </c:pt>
                <c:pt idx="1">
                  <c:v>8470000</c:v>
                </c:pt>
                <c:pt idx="2">
                  <c:v>7400000</c:v>
                </c:pt>
                <c:pt idx="3">
                  <c:v>7000000</c:v>
                </c:pt>
                <c:pt idx="4">
                  <c:v>6561000</c:v>
                </c:pt>
                <c:pt idx="5">
                  <c:v>6271000</c:v>
                </c:pt>
                <c:pt idx="6">
                  <c:v>6243000</c:v>
                </c:pt>
                <c:pt idx="7">
                  <c:v>6000000</c:v>
                </c:pt>
                <c:pt idx="8">
                  <c:v>5675000</c:v>
                </c:pt>
                <c:pt idx="9">
                  <c:v>5302000</c:v>
                </c:pt>
                <c:pt idx="10">
                  <c:v>5026000</c:v>
                </c:pt>
                <c:pt idx="11">
                  <c:v>4925000</c:v>
                </c:pt>
                <c:pt idx="12">
                  <c:v>4960000</c:v>
                </c:pt>
                <c:pt idx="13">
                  <c:v>4907000</c:v>
                </c:pt>
                <c:pt idx="14">
                  <c:v>4637000</c:v>
                </c:pt>
                <c:pt idx="15">
                  <c:v>4358000</c:v>
                </c:pt>
                <c:pt idx="16">
                  <c:v>4008000</c:v>
                </c:pt>
                <c:pt idx="17">
                  <c:v>3791000</c:v>
                </c:pt>
                <c:pt idx="18">
                  <c:v>3554000</c:v>
                </c:pt>
                <c:pt idx="19">
                  <c:v>3296000</c:v>
                </c:pt>
                <c:pt idx="20">
                  <c:v>3121000</c:v>
                </c:pt>
                <c:pt idx="21">
                  <c:v>2627000</c:v>
                </c:pt>
                <c:pt idx="22">
                  <c:v>2968000</c:v>
                </c:pt>
                <c:pt idx="23">
                  <c:v>2408000</c:v>
                </c:pt>
                <c:pt idx="24">
                  <c:v>2583000</c:v>
                </c:pt>
                <c:pt idx="25">
                  <c:v>2536000</c:v>
                </c:pt>
                <c:pt idx="26">
                  <c:v>2545000</c:v>
                </c:pt>
                <c:pt idx="27">
                  <c:v>2211000</c:v>
                </c:pt>
                <c:pt idx="28">
                  <c:v>2150000</c:v>
                </c:pt>
                <c:pt idx="29">
                  <c:v>2145000</c:v>
                </c:pt>
                <c:pt idx="30">
                  <c:v>2172000</c:v>
                </c:pt>
                <c:pt idx="31">
                  <c:v>1400000</c:v>
                </c:pt>
                <c:pt idx="32">
                  <c:v>1500000</c:v>
                </c:pt>
                <c:pt idx="33">
                  <c:v>1400000</c:v>
                </c:pt>
                <c:pt idx="34">
                  <c:v>1510000</c:v>
                </c:pt>
                <c:pt idx="35">
                  <c:v>1575000</c:v>
                </c:pt>
                <c:pt idx="36">
                  <c:v>1682000</c:v>
                </c:pt>
                <c:pt idx="37">
                  <c:v>1575000</c:v>
                </c:pt>
                <c:pt idx="38">
                  <c:v>1143000</c:v>
                </c:pt>
                <c:pt idx="39">
                  <c:v>1319000</c:v>
                </c:pt>
                <c:pt idx="40">
                  <c:v>1142000</c:v>
                </c:pt>
                <c:pt idx="41">
                  <c:v>793000</c:v>
                </c:pt>
                <c:pt idx="42">
                  <c:v>1285000</c:v>
                </c:pt>
                <c:pt idx="43">
                  <c:v>1228000</c:v>
                </c:pt>
                <c:pt idx="44">
                  <c:v>939000</c:v>
                </c:pt>
                <c:pt idx="45">
                  <c:v>1080000</c:v>
                </c:pt>
                <c:pt idx="46">
                  <c:v>323000</c:v>
                </c:pt>
                <c:pt idx="47">
                  <c:v>600000</c:v>
                </c:pt>
                <c:pt idx="48">
                  <c:v>600000</c:v>
                </c:pt>
                <c:pt idx="49">
                  <c:v>660000</c:v>
                </c:pt>
                <c:pt idx="50">
                  <c:v>648000</c:v>
                </c:pt>
                <c:pt idx="51">
                  <c:v>413000</c:v>
                </c:pt>
                <c:pt idx="52">
                  <c:v>683000</c:v>
                </c:pt>
                <c:pt idx="53">
                  <c:v>1252000</c:v>
                </c:pt>
                <c:pt idx="54">
                  <c:v>1776000</c:v>
                </c:pt>
                <c:pt idx="55">
                  <c:v>2479000</c:v>
                </c:pt>
                <c:pt idx="56">
                  <c:v>1627000</c:v>
                </c:pt>
                <c:pt idx="57">
                  <c:v>2113000</c:v>
                </c:pt>
                <c:pt idx="58">
                  <c:v>1597000</c:v>
                </c:pt>
                <c:pt idx="59">
                  <c:v>1544000</c:v>
                </c:pt>
                <c:pt idx="60">
                  <c:v>1625000</c:v>
                </c:pt>
                <c:pt idx="61">
                  <c:v>1794000</c:v>
                </c:pt>
                <c:pt idx="62">
                  <c:v>1704000</c:v>
                </c:pt>
                <c:pt idx="63">
                  <c:v>1325000</c:v>
                </c:pt>
                <c:pt idx="64">
                  <c:v>1549000</c:v>
                </c:pt>
                <c:pt idx="65">
                  <c:v>1518000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EA-452E-AB18-7335FA50944C}"/>
            </c:ext>
          </c:extLst>
        </c:ser>
        <c:ser>
          <c:idx val="7"/>
          <c:order val="8"/>
          <c:tx>
            <c:strRef>
              <c:f>Feuil2!$K$7</c:f>
              <c:strCache>
                <c:ptCount val="1"/>
                <c:pt idx="0">
                  <c:v>Philippines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Feuil2!$C$8:$C$73</c:f>
              <c:numCache>
                <c:formatCode>m/d/yyyy</c:formatCode>
                <c:ptCount val="66"/>
                <c:pt idx="0">
                  <c:v>45658</c:v>
                </c:pt>
                <c:pt idx="1">
                  <c:v>45292</c:v>
                </c:pt>
                <c:pt idx="2">
                  <c:v>44927</c:v>
                </c:pt>
                <c:pt idx="3">
                  <c:v>44562</c:v>
                </c:pt>
                <c:pt idx="4">
                  <c:v>44197</c:v>
                </c:pt>
                <c:pt idx="5">
                  <c:v>43831</c:v>
                </c:pt>
                <c:pt idx="6">
                  <c:v>43466</c:v>
                </c:pt>
                <c:pt idx="7">
                  <c:v>43101</c:v>
                </c:pt>
                <c:pt idx="8">
                  <c:v>42736</c:v>
                </c:pt>
                <c:pt idx="9">
                  <c:v>42370</c:v>
                </c:pt>
                <c:pt idx="10">
                  <c:v>42005</c:v>
                </c:pt>
                <c:pt idx="11">
                  <c:v>41640</c:v>
                </c:pt>
                <c:pt idx="12">
                  <c:v>41275</c:v>
                </c:pt>
                <c:pt idx="13">
                  <c:v>40909</c:v>
                </c:pt>
                <c:pt idx="14">
                  <c:v>40544</c:v>
                </c:pt>
                <c:pt idx="15">
                  <c:v>40179</c:v>
                </c:pt>
                <c:pt idx="16">
                  <c:v>39814</c:v>
                </c:pt>
                <c:pt idx="17">
                  <c:v>39448</c:v>
                </c:pt>
                <c:pt idx="18">
                  <c:v>39083</c:v>
                </c:pt>
                <c:pt idx="19">
                  <c:v>38718</c:v>
                </c:pt>
                <c:pt idx="20">
                  <c:v>38353</c:v>
                </c:pt>
                <c:pt idx="21">
                  <c:v>37987</c:v>
                </c:pt>
                <c:pt idx="22">
                  <c:v>37622</c:v>
                </c:pt>
                <c:pt idx="23">
                  <c:v>37257</c:v>
                </c:pt>
                <c:pt idx="24">
                  <c:v>36892</c:v>
                </c:pt>
                <c:pt idx="25">
                  <c:v>36526</c:v>
                </c:pt>
                <c:pt idx="26">
                  <c:v>36161</c:v>
                </c:pt>
                <c:pt idx="27">
                  <c:v>35796</c:v>
                </c:pt>
                <c:pt idx="28">
                  <c:v>35431</c:v>
                </c:pt>
                <c:pt idx="29">
                  <c:v>35065</c:v>
                </c:pt>
                <c:pt idx="30">
                  <c:v>34700</c:v>
                </c:pt>
                <c:pt idx="31">
                  <c:v>34335</c:v>
                </c:pt>
                <c:pt idx="32">
                  <c:v>33970</c:v>
                </c:pt>
                <c:pt idx="33">
                  <c:v>33604</c:v>
                </c:pt>
                <c:pt idx="34">
                  <c:v>33239</c:v>
                </c:pt>
                <c:pt idx="35">
                  <c:v>32874</c:v>
                </c:pt>
                <c:pt idx="36">
                  <c:v>32509</c:v>
                </c:pt>
                <c:pt idx="37">
                  <c:v>32143</c:v>
                </c:pt>
                <c:pt idx="38">
                  <c:v>31778</c:v>
                </c:pt>
                <c:pt idx="39">
                  <c:v>31413</c:v>
                </c:pt>
                <c:pt idx="40">
                  <c:v>31048</c:v>
                </c:pt>
                <c:pt idx="41">
                  <c:v>30682</c:v>
                </c:pt>
                <c:pt idx="42">
                  <c:v>30317</c:v>
                </c:pt>
                <c:pt idx="43">
                  <c:v>29952</c:v>
                </c:pt>
                <c:pt idx="44">
                  <c:v>29587</c:v>
                </c:pt>
                <c:pt idx="45">
                  <c:v>29221</c:v>
                </c:pt>
                <c:pt idx="46">
                  <c:v>28856</c:v>
                </c:pt>
                <c:pt idx="47">
                  <c:v>28491</c:v>
                </c:pt>
                <c:pt idx="48">
                  <c:v>28126</c:v>
                </c:pt>
                <c:pt idx="49">
                  <c:v>27760</c:v>
                </c:pt>
                <c:pt idx="50">
                  <c:v>27395</c:v>
                </c:pt>
                <c:pt idx="51">
                  <c:v>27030</c:v>
                </c:pt>
                <c:pt idx="52">
                  <c:v>26665</c:v>
                </c:pt>
                <c:pt idx="53">
                  <c:v>26299</c:v>
                </c:pt>
                <c:pt idx="54">
                  <c:v>25934</c:v>
                </c:pt>
                <c:pt idx="55">
                  <c:v>25569</c:v>
                </c:pt>
                <c:pt idx="56">
                  <c:v>25204</c:v>
                </c:pt>
                <c:pt idx="57">
                  <c:v>24838</c:v>
                </c:pt>
                <c:pt idx="58">
                  <c:v>24473</c:v>
                </c:pt>
                <c:pt idx="59">
                  <c:v>24108</c:v>
                </c:pt>
                <c:pt idx="60">
                  <c:v>23743</c:v>
                </c:pt>
                <c:pt idx="61">
                  <c:v>23377</c:v>
                </c:pt>
                <c:pt idx="62">
                  <c:v>23012</c:v>
                </c:pt>
                <c:pt idx="63">
                  <c:v>22647</c:v>
                </c:pt>
                <c:pt idx="64">
                  <c:v>22282</c:v>
                </c:pt>
                <c:pt idx="65">
                  <c:v>21916</c:v>
                </c:pt>
              </c:numCache>
            </c:numRef>
          </c:cat>
          <c:val>
            <c:numRef>
              <c:f>Feuil2!$K$8:$K$73</c:f>
              <c:numCache>
                <c:formatCode>_-* #\ ##0_-;\-* #\ ##0_-;_-* "-"??_-;_-@_-</c:formatCode>
                <c:ptCount val="66"/>
                <c:pt idx="0">
                  <c:v>12300000</c:v>
                </c:pt>
                <c:pt idx="1">
                  <c:v>12370000</c:v>
                </c:pt>
                <c:pt idx="2">
                  <c:v>12325000</c:v>
                </c:pt>
                <c:pt idx="3">
                  <c:v>12625000</c:v>
                </c:pt>
                <c:pt idx="4">
                  <c:v>12540000</c:v>
                </c:pt>
                <c:pt idx="5">
                  <c:v>12416000</c:v>
                </c:pt>
                <c:pt idx="6">
                  <c:v>11927000</c:v>
                </c:pt>
                <c:pt idx="7">
                  <c:v>11732000</c:v>
                </c:pt>
                <c:pt idx="8">
                  <c:v>12235000</c:v>
                </c:pt>
                <c:pt idx="9">
                  <c:v>11686000</c:v>
                </c:pt>
                <c:pt idx="10">
                  <c:v>11008000</c:v>
                </c:pt>
                <c:pt idx="11">
                  <c:v>11914000</c:v>
                </c:pt>
                <c:pt idx="12">
                  <c:v>11858000</c:v>
                </c:pt>
                <c:pt idx="13">
                  <c:v>11428000</c:v>
                </c:pt>
                <c:pt idx="14">
                  <c:v>10710000</c:v>
                </c:pt>
                <c:pt idx="15">
                  <c:v>10539000</c:v>
                </c:pt>
                <c:pt idx="16">
                  <c:v>9772000</c:v>
                </c:pt>
                <c:pt idx="17">
                  <c:v>10755000</c:v>
                </c:pt>
                <c:pt idx="18">
                  <c:v>10479000</c:v>
                </c:pt>
                <c:pt idx="19">
                  <c:v>9775000</c:v>
                </c:pt>
                <c:pt idx="20">
                  <c:v>9821000</c:v>
                </c:pt>
                <c:pt idx="21">
                  <c:v>9425000</c:v>
                </c:pt>
                <c:pt idx="22">
                  <c:v>9200000</c:v>
                </c:pt>
                <c:pt idx="23">
                  <c:v>8450000</c:v>
                </c:pt>
                <c:pt idx="24">
                  <c:v>8450000</c:v>
                </c:pt>
                <c:pt idx="25">
                  <c:v>8135000</c:v>
                </c:pt>
                <c:pt idx="26">
                  <c:v>7772000</c:v>
                </c:pt>
                <c:pt idx="27">
                  <c:v>6674000</c:v>
                </c:pt>
                <c:pt idx="28">
                  <c:v>6488000</c:v>
                </c:pt>
                <c:pt idx="29">
                  <c:v>7265000</c:v>
                </c:pt>
                <c:pt idx="30">
                  <c:v>7263000</c:v>
                </c:pt>
                <c:pt idx="31">
                  <c:v>6809000</c:v>
                </c:pt>
                <c:pt idx="32">
                  <c:v>6450000</c:v>
                </c:pt>
                <c:pt idx="33">
                  <c:v>6190000</c:v>
                </c:pt>
                <c:pt idx="34">
                  <c:v>5936000</c:v>
                </c:pt>
                <c:pt idx="35">
                  <c:v>6425000</c:v>
                </c:pt>
                <c:pt idx="36">
                  <c:v>5785000</c:v>
                </c:pt>
                <c:pt idx="37">
                  <c:v>5996000</c:v>
                </c:pt>
                <c:pt idx="38">
                  <c:v>5642000</c:v>
                </c:pt>
                <c:pt idx="39">
                  <c:v>5831000</c:v>
                </c:pt>
                <c:pt idx="40">
                  <c:v>5913000</c:v>
                </c:pt>
                <c:pt idx="41">
                  <c:v>5330000</c:v>
                </c:pt>
                <c:pt idx="42">
                  <c:v>5097000</c:v>
                </c:pt>
                <c:pt idx="43">
                  <c:v>5025000</c:v>
                </c:pt>
                <c:pt idx="44">
                  <c:v>5270000</c:v>
                </c:pt>
                <c:pt idx="45">
                  <c:v>5020000</c:v>
                </c:pt>
                <c:pt idx="46">
                  <c:v>5093000</c:v>
                </c:pt>
                <c:pt idx="47">
                  <c:v>4846000</c:v>
                </c:pt>
                <c:pt idx="48">
                  <c:v>4607000</c:v>
                </c:pt>
                <c:pt idx="49">
                  <c:v>4280000</c:v>
                </c:pt>
                <c:pt idx="50">
                  <c:v>4052000</c:v>
                </c:pt>
                <c:pt idx="51">
                  <c:v>3694000</c:v>
                </c:pt>
                <c:pt idx="52">
                  <c:v>3621000</c:v>
                </c:pt>
                <c:pt idx="53">
                  <c:v>2835000</c:v>
                </c:pt>
                <c:pt idx="54">
                  <c:v>3248000</c:v>
                </c:pt>
                <c:pt idx="55">
                  <c:v>3403000</c:v>
                </c:pt>
                <c:pt idx="56">
                  <c:v>3401000</c:v>
                </c:pt>
                <c:pt idx="57">
                  <c:v>2889000</c:v>
                </c:pt>
                <c:pt idx="58">
                  <c:v>2964000</c:v>
                </c:pt>
                <c:pt idx="59">
                  <c:v>2661000</c:v>
                </c:pt>
                <c:pt idx="60">
                  <c:v>2647000</c:v>
                </c:pt>
                <c:pt idx="61">
                  <c:v>2595000</c:v>
                </c:pt>
                <c:pt idx="62">
                  <c:v>2498000</c:v>
                </c:pt>
                <c:pt idx="63">
                  <c:v>2579000</c:v>
                </c:pt>
                <c:pt idx="64">
                  <c:v>2542000</c:v>
                </c:pt>
                <c:pt idx="65">
                  <c:v>2408000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EA-452E-AB18-7335FA50944C}"/>
            </c:ext>
          </c:extLst>
        </c:ser>
        <c:ser>
          <c:idx val="8"/>
          <c:order val="9"/>
          <c:tx>
            <c:strRef>
              <c:f>Feuil2!$L$7</c:f>
              <c:strCache>
                <c:ptCount val="1"/>
                <c:pt idx="0">
                  <c:v>Thailand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Feuil2!$C$8:$C$73</c:f>
              <c:numCache>
                <c:formatCode>m/d/yyyy</c:formatCode>
                <c:ptCount val="66"/>
                <c:pt idx="0">
                  <c:v>45658</c:v>
                </c:pt>
                <c:pt idx="1">
                  <c:v>45292</c:v>
                </c:pt>
                <c:pt idx="2">
                  <c:v>44927</c:v>
                </c:pt>
                <c:pt idx="3">
                  <c:v>44562</c:v>
                </c:pt>
                <c:pt idx="4">
                  <c:v>44197</c:v>
                </c:pt>
                <c:pt idx="5">
                  <c:v>43831</c:v>
                </c:pt>
                <c:pt idx="6">
                  <c:v>43466</c:v>
                </c:pt>
                <c:pt idx="7">
                  <c:v>43101</c:v>
                </c:pt>
                <c:pt idx="8">
                  <c:v>42736</c:v>
                </c:pt>
                <c:pt idx="9">
                  <c:v>42370</c:v>
                </c:pt>
                <c:pt idx="10">
                  <c:v>42005</c:v>
                </c:pt>
                <c:pt idx="11">
                  <c:v>41640</c:v>
                </c:pt>
                <c:pt idx="12">
                  <c:v>41275</c:v>
                </c:pt>
                <c:pt idx="13">
                  <c:v>40909</c:v>
                </c:pt>
                <c:pt idx="14">
                  <c:v>40544</c:v>
                </c:pt>
                <c:pt idx="15">
                  <c:v>40179</c:v>
                </c:pt>
                <c:pt idx="16">
                  <c:v>39814</c:v>
                </c:pt>
                <c:pt idx="17">
                  <c:v>39448</c:v>
                </c:pt>
                <c:pt idx="18">
                  <c:v>39083</c:v>
                </c:pt>
                <c:pt idx="19">
                  <c:v>38718</c:v>
                </c:pt>
                <c:pt idx="20">
                  <c:v>38353</c:v>
                </c:pt>
                <c:pt idx="21">
                  <c:v>37987</c:v>
                </c:pt>
                <c:pt idx="22">
                  <c:v>37622</c:v>
                </c:pt>
                <c:pt idx="23">
                  <c:v>37257</c:v>
                </c:pt>
                <c:pt idx="24">
                  <c:v>36892</c:v>
                </c:pt>
                <c:pt idx="25">
                  <c:v>36526</c:v>
                </c:pt>
                <c:pt idx="26">
                  <c:v>36161</c:v>
                </c:pt>
                <c:pt idx="27">
                  <c:v>35796</c:v>
                </c:pt>
                <c:pt idx="28">
                  <c:v>35431</c:v>
                </c:pt>
                <c:pt idx="29">
                  <c:v>35065</c:v>
                </c:pt>
                <c:pt idx="30">
                  <c:v>34700</c:v>
                </c:pt>
                <c:pt idx="31">
                  <c:v>34335</c:v>
                </c:pt>
                <c:pt idx="32">
                  <c:v>33970</c:v>
                </c:pt>
                <c:pt idx="33">
                  <c:v>33604</c:v>
                </c:pt>
                <c:pt idx="34">
                  <c:v>33239</c:v>
                </c:pt>
                <c:pt idx="35">
                  <c:v>32874</c:v>
                </c:pt>
                <c:pt idx="36">
                  <c:v>32509</c:v>
                </c:pt>
                <c:pt idx="37">
                  <c:v>32143</c:v>
                </c:pt>
                <c:pt idx="38">
                  <c:v>31778</c:v>
                </c:pt>
                <c:pt idx="39">
                  <c:v>31413</c:v>
                </c:pt>
                <c:pt idx="40">
                  <c:v>31048</c:v>
                </c:pt>
                <c:pt idx="41">
                  <c:v>30682</c:v>
                </c:pt>
                <c:pt idx="42">
                  <c:v>30317</c:v>
                </c:pt>
                <c:pt idx="43">
                  <c:v>29952</c:v>
                </c:pt>
                <c:pt idx="44">
                  <c:v>29587</c:v>
                </c:pt>
                <c:pt idx="45">
                  <c:v>29221</c:v>
                </c:pt>
                <c:pt idx="46">
                  <c:v>28856</c:v>
                </c:pt>
                <c:pt idx="47">
                  <c:v>28491</c:v>
                </c:pt>
                <c:pt idx="48">
                  <c:v>28126</c:v>
                </c:pt>
                <c:pt idx="49">
                  <c:v>27760</c:v>
                </c:pt>
                <c:pt idx="50">
                  <c:v>27395</c:v>
                </c:pt>
                <c:pt idx="51">
                  <c:v>27030</c:v>
                </c:pt>
                <c:pt idx="52">
                  <c:v>26665</c:v>
                </c:pt>
                <c:pt idx="53">
                  <c:v>26299</c:v>
                </c:pt>
                <c:pt idx="54">
                  <c:v>25934</c:v>
                </c:pt>
                <c:pt idx="55">
                  <c:v>25569</c:v>
                </c:pt>
                <c:pt idx="56">
                  <c:v>25204</c:v>
                </c:pt>
                <c:pt idx="57">
                  <c:v>24838</c:v>
                </c:pt>
                <c:pt idx="58">
                  <c:v>24473</c:v>
                </c:pt>
                <c:pt idx="59">
                  <c:v>24108</c:v>
                </c:pt>
                <c:pt idx="60">
                  <c:v>23743</c:v>
                </c:pt>
                <c:pt idx="61">
                  <c:v>23377</c:v>
                </c:pt>
                <c:pt idx="62">
                  <c:v>23012</c:v>
                </c:pt>
                <c:pt idx="63">
                  <c:v>22647</c:v>
                </c:pt>
                <c:pt idx="64">
                  <c:v>22282</c:v>
                </c:pt>
                <c:pt idx="65">
                  <c:v>21916</c:v>
                </c:pt>
              </c:numCache>
            </c:numRef>
          </c:cat>
          <c:val>
            <c:numRef>
              <c:f>Feuil2!$L$8:$L$73</c:f>
              <c:numCache>
                <c:formatCode>_-* #\ ##0_-;\-* #\ ##0_-;_-* "-"??_-;_-@_-</c:formatCode>
                <c:ptCount val="66"/>
                <c:pt idx="0">
                  <c:v>20400000</c:v>
                </c:pt>
                <c:pt idx="1">
                  <c:v>20545000</c:v>
                </c:pt>
                <c:pt idx="2">
                  <c:v>20000000</c:v>
                </c:pt>
                <c:pt idx="3">
                  <c:v>20909000</c:v>
                </c:pt>
                <c:pt idx="4">
                  <c:v>19878000</c:v>
                </c:pt>
                <c:pt idx="5">
                  <c:v>18863000</c:v>
                </c:pt>
                <c:pt idx="6">
                  <c:v>17655000</c:v>
                </c:pt>
                <c:pt idx="7">
                  <c:v>20340000</c:v>
                </c:pt>
                <c:pt idx="8">
                  <c:v>20577000</c:v>
                </c:pt>
                <c:pt idx="9">
                  <c:v>19200000</c:v>
                </c:pt>
                <c:pt idx="10">
                  <c:v>15800000</c:v>
                </c:pt>
                <c:pt idx="11">
                  <c:v>18750000</c:v>
                </c:pt>
                <c:pt idx="12">
                  <c:v>20460000</c:v>
                </c:pt>
                <c:pt idx="13">
                  <c:v>20200000</c:v>
                </c:pt>
                <c:pt idx="14">
                  <c:v>20460000</c:v>
                </c:pt>
                <c:pt idx="15">
                  <c:v>20262000</c:v>
                </c:pt>
                <c:pt idx="16">
                  <c:v>20260000</c:v>
                </c:pt>
                <c:pt idx="17">
                  <c:v>19850000</c:v>
                </c:pt>
                <c:pt idx="18">
                  <c:v>19800000</c:v>
                </c:pt>
                <c:pt idx="19">
                  <c:v>18250000</c:v>
                </c:pt>
                <c:pt idx="20">
                  <c:v>18200000</c:v>
                </c:pt>
                <c:pt idx="21">
                  <c:v>17360000</c:v>
                </c:pt>
                <c:pt idx="22">
                  <c:v>18011000</c:v>
                </c:pt>
                <c:pt idx="23">
                  <c:v>17198000</c:v>
                </c:pt>
                <c:pt idx="24">
                  <c:v>17499000</c:v>
                </c:pt>
                <c:pt idx="25">
                  <c:v>17057000</c:v>
                </c:pt>
                <c:pt idx="26">
                  <c:v>16500000</c:v>
                </c:pt>
                <c:pt idx="27">
                  <c:v>15589000</c:v>
                </c:pt>
                <c:pt idx="28">
                  <c:v>15510000</c:v>
                </c:pt>
                <c:pt idx="29">
                  <c:v>13662000</c:v>
                </c:pt>
                <c:pt idx="30">
                  <c:v>14388000</c:v>
                </c:pt>
                <c:pt idx="31">
                  <c:v>14124000</c:v>
                </c:pt>
                <c:pt idx="32">
                  <c:v>12672000</c:v>
                </c:pt>
                <c:pt idx="33">
                  <c:v>13145000</c:v>
                </c:pt>
                <c:pt idx="34">
                  <c:v>13464000</c:v>
                </c:pt>
                <c:pt idx="35">
                  <c:v>11347000</c:v>
                </c:pt>
                <c:pt idx="36">
                  <c:v>13597000</c:v>
                </c:pt>
                <c:pt idx="37">
                  <c:v>14034000</c:v>
                </c:pt>
                <c:pt idx="38">
                  <c:v>12162000</c:v>
                </c:pt>
                <c:pt idx="39">
                  <c:v>12453000</c:v>
                </c:pt>
                <c:pt idx="40">
                  <c:v>13374000</c:v>
                </c:pt>
                <c:pt idx="41">
                  <c:v>13137000</c:v>
                </c:pt>
                <c:pt idx="42">
                  <c:v>12902000</c:v>
                </c:pt>
                <c:pt idx="43">
                  <c:v>11139000</c:v>
                </c:pt>
                <c:pt idx="44">
                  <c:v>11732000</c:v>
                </c:pt>
                <c:pt idx="45">
                  <c:v>11463000</c:v>
                </c:pt>
                <c:pt idx="46">
                  <c:v>10400000</c:v>
                </c:pt>
                <c:pt idx="47">
                  <c:v>11530000</c:v>
                </c:pt>
                <c:pt idx="48">
                  <c:v>9188000</c:v>
                </c:pt>
                <c:pt idx="49">
                  <c:v>9944000</c:v>
                </c:pt>
                <c:pt idx="50">
                  <c:v>10098000</c:v>
                </c:pt>
                <c:pt idx="51">
                  <c:v>8835000</c:v>
                </c:pt>
                <c:pt idx="52">
                  <c:v>9834000</c:v>
                </c:pt>
                <c:pt idx="53">
                  <c:v>8192000</c:v>
                </c:pt>
                <c:pt idx="54">
                  <c:v>9071000</c:v>
                </c:pt>
                <c:pt idx="55">
                  <c:v>8956000</c:v>
                </c:pt>
                <c:pt idx="56">
                  <c:v>8851000</c:v>
                </c:pt>
                <c:pt idx="57">
                  <c:v>6890000</c:v>
                </c:pt>
                <c:pt idx="58">
                  <c:v>6353000</c:v>
                </c:pt>
                <c:pt idx="59">
                  <c:v>7885000</c:v>
                </c:pt>
                <c:pt idx="60">
                  <c:v>7245000</c:v>
                </c:pt>
                <c:pt idx="61">
                  <c:v>7499000</c:v>
                </c:pt>
                <c:pt idx="62">
                  <c:v>7646000</c:v>
                </c:pt>
                <c:pt idx="63">
                  <c:v>7255000</c:v>
                </c:pt>
                <c:pt idx="64">
                  <c:v>6525000</c:v>
                </c:pt>
                <c:pt idx="65">
                  <c:v>6275000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EA-452E-AB18-7335FA50944C}"/>
            </c:ext>
          </c:extLst>
        </c:ser>
        <c:ser>
          <c:idx val="11"/>
          <c:order val="11"/>
          <c:tx>
            <c:strRef>
              <c:f>Feuil2!$O$7</c:f>
              <c:strCache>
                <c:ptCount val="1"/>
                <c:pt idx="0">
                  <c:v>RoW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Feuil2!$C$8:$C$73</c:f>
              <c:numCache>
                <c:formatCode>m/d/yyyy</c:formatCode>
                <c:ptCount val="66"/>
                <c:pt idx="0">
                  <c:v>45658</c:v>
                </c:pt>
                <c:pt idx="1">
                  <c:v>45292</c:v>
                </c:pt>
                <c:pt idx="2">
                  <c:v>44927</c:v>
                </c:pt>
                <c:pt idx="3">
                  <c:v>44562</c:v>
                </c:pt>
                <c:pt idx="4">
                  <c:v>44197</c:v>
                </c:pt>
                <c:pt idx="5">
                  <c:v>43831</c:v>
                </c:pt>
                <c:pt idx="6">
                  <c:v>43466</c:v>
                </c:pt>
                <c:pt idx="7">
                  <c:v>43101</c:v>
                </c:pt>
                <c:pt idx="8">
                  <c:v>42736</c:v>
                </c:pt>
                <c:pt idx="9">
                  <c:v>42370</c:v>
                </c:pt>
                <c:pt idx="10">
                  <c:v>42005</c:v>
                </c:pt>
                <c:pt idx="11">
                  <c:v>41640</c:v>
                </c:pt>
                <c:pt idx="12">
                  <c:v>41275</c:v>
                </c:pt>
                <c:pt idx="13">
                  <c:v>40909</c:v>
                </c:pt>
                <c:pt idx="14">
                  <c:v>40544</c:v>
                </c:pt>
                <c:pt idx="15">
                  <c:v>40179</c:v>
                </c:pt>
                <c:pt idx="16">
                  <c:v>39814</c:v>
                </c:pt>
                <c:pt idx="17">
                  <c:v>39448</c:v>
                </c:pt>
                <c:pt idx="18">
                  <c:v>39083</c:v>
                </c:pt>
                <c:pt idx="19">
                  <c:v>38718</c:v>
                </c:pt>
                <c:pt idx="20">
                  <c:v>38353</c:v>
                </c:pt>
                <c:pt idx="21">
                  <c:v>37987</c:v>
                </c:pt>
                <c:pt idx="22">
                  <c:v>37622</c:v>
                </c:pt>
                <c:pt idx="23">
                  <c:v>37257</c:v>
                </c:pt>
                <c:pt idx="24">
                  <c:v>36892</c:v>
                </c:pt>
                <c:pt idx="25">
                  <c:v>36526</c:v>
                </c:pt>
                <c:pt idx="26">
                  <c:v>36161</c:v>
                </c:pt>
                <c:pt idx="27">
                  <c:v>35796</c:v>
                </c:pt>
                <c:pt idx="28">
                  <c:v>35431</c:v>
                </c:pt>
                <c:pt idx="29">
                  <c:v>35065</c:v>
                </c:pt>
                <c:pt idx="30">
                  <c:v>34700</c:v>
                </c:pt>
                <c:pt idx="31">
                  <c:v>34335</c:v>
                </c:pt>
                <c:pt idx="32">
                  <c:v>33970</c:v>
                </c:pt>
                <c:pt idx="33">
                  <c:v>33604</c:v>
                </c:pt>
                <c:pt idx="34">
                  <c:v>33239</c:v>
                </c:pt>
                <c:pt idx="35">
                  <c:v>32874</c:v>
                </c:pt>
                <c:pt idx="36">
                  <c:v>32509</c:v>
                </c:pt>
                <c:pt idx="37">
                  <c:v>32143</c:v>
                </c:pt>
                <c:pt idx="38">
                  <c:v>31778</c:v>
                </c:pt>
                <c:pt idx="39">
                  <c:v>31413</c:v>
                </c:pt>
                <c:pt idx="40">
                  <c:v>31048</c:v>
                </c:pt>
                <c:pt idx="41">
                  <c:v>30682</c:v>
                </c:pt>
                <c:pt idx="42">
                  <c:v>30317</c:v>
                </c:pt>
                <c:pt idx="43">
                  <c:v>29952</c:v>
                </c:pt>
                <c:pt idx="44">
                  <c:v>29587</c:v>
                </c:pt>
                <c:pt idx="45">
                  <c:v>29221</c:v>
                </c:pt>
                <c:pt idx="46">
                  <c:v>28856</c:v>
                </c:pt>
                <c:pt idx="47">
                  <c:v>28491</c:v>
                </c:pt>
                <c:pt idx="48">
                  <c:v>28126</c:v>
                </c:pt>
                <c:pt idx="49">
                  <c:v>27760</c:v>
                </c:pt>
                <c:pt idx="50">
                  <c:v>27395</c:v>
                </c:pt>
                <c:pt idx="51">
                  <c:v>27030</c:v>
                </c:pt>
                <c:pt idx="52">
                  <c:v>26665</c:v>
                </c:pt>
                <c:pt idx="53">
                  <c:v>26299</c:v>
                </c:pt>
                <c:pt idx="54">
                  <c:v>25934</c:v>
                </c:pt>
                <c:pt idx="55">
                  <c:v>25569</c:v>
                </c:pt>
                <c:pt idx="56">
                  <c:v>25204</c:v>
                </c:pt>
                <c:pt idx="57">
                  <c:v>24838</c:v>
                </c:pt>
                <c:pt idx="58">
                  <c:v>24473</c:v>
                </c:pt>
                <c:pt idx="59">
                  <c:v>24108</c:v>
                </c:pt>
                <c:pt idx="60">
                  <c:v>23743</c:v>
                </c:pt>
                <c:pt idx="61">
                  <c:v>23377</c:v>
                </c:pt>
                <c:pt idx="62">
                  <c:v>23012</c:v>
                </c:pt>
                <c:pt idx="63">
                  <c:v>22647</c:v>
                </c:pt>
                <c:pt idx="64">
                  <c:v>22282</c:v>
                </c:pt>
                <c:pt idx="65">
                  <c:v>21916</c:v>
                </c:pt>
              </c:numCache>
            </c:numRef>
          </c:cat>
          <c:val>
            <c:numRef>
              <c:f>Feuil2!$O$8:$O$73</c:f>
              <c:numCache>
                <c:formatCode>_-* #\ ##0_-;\-* #\ ##0_-;_-* "-"??_-;_-@_-</c:formatCode>
                <c:ptCount val="66"/>
                <c:pt idx="0">
                  <c:v>84372000</c:v>
                </c:pt>
                <c:pt idx="1">
                  <c:v>85202000</c:v>
                </c:pt>
                <c:pt idx="2">
                  <c:v>82171000</c:v>
                </c:pt>
                <c:pt idx="3">
                  <c:v>78181000</c:v>
                </c:pt>
                <c:pt idx="4">
                  <c:v>78150000</c:v>
                </c:pt>
                <c:pt idx="5">
                  <c:v>81688000</c:v>
                </c:pt>
                <c:pt idx="6">
                  <c:v>79774000</c:v>
                </c:pt>
                <c:pt idx="7">
                  <c:v>78458000</c:v>
                </c:pt>
                <c:pt idx="8">
                  <c:v>77187000</c:v>
                </c:pt>
                <c:pt idx="9">
                  <c:v>80475000</c:v>
                </c:pt>
                <c:pt idx="10">
                  <c:v>75585000</c:v>
                </c:pt>
                <c:pt idx="11">
                  <c:v>77607000</c:v>
                </c:pt>
                <c:pt idx="12">
                  <c:v>75963000</c:v>
                </c:pt>
                <c:pt idx="13">
                  <c:v>74534000</c:v>
                </c:pt>
                <c:pt idx="14">
                  <c:v>71446000</c:v>
                </c:pt>
                <c:pt idx="15">
                  <c:v>72752000</c:v>
                </c:pt>
                <c:pt idx="16">
                  <c:v>69540000</c:v>
                </c:pt>
                <c:pt idx="17">
                  <c:v>69689000</c:v>
                </c:pt>
                <c:pt idx="18">
                  <c:v>65555000</c:v>
                </c:pt>
                <c:pt idx="19">
                  <c:v>64900000</c:v>
                </c:pt>
                <c:pt idx="20">
                  <c:v>66228000</c:v>
                </c:pt>
                <c:pt idx="21">
                  <c:v>65373000</c:v>
                </c:pt>
                <c:pt idx="22">
                  <c:v>62369000</c:v>
                </c:pt>
                <c:pt idx="23">
                  <c:v>60537000</c:v>
                </c:pt>
                <c:pt idx="24">
                  <c:v>60718000</c:v>
                </c:pt>
                <c:pt idx="25">
                  <c:v>60992000</c:v>
                </c:pt>
                <c:pt idx="26">
                  <c:v>62051000</c:v>
                </c:pt>
                <c:pt idx="27">
                  <c:v>59246000</c:v>
                </c:pt>
                <c:pt idx="28">
                  <c:v>57880000</c:v>
                </c:pt>
                <c:pt idx="29">
                  <c:v>57685000</c:v>
                </c:pt>
                <c:pt idx="30">
                  <c:v>55790000</c:v>
                </c:pt>
                <c:pt idx="31">
                  <c:v>58622000</c:v>
                </c:pt>
                <c:pt idx="32">
                  <c:v>52164000</c:v>
                </c:pt>
                <c:pt idx="33">
                  <c:v>54708000</c:v>
                </c:pt>
                <c:pt idx="34">
                  <c:v>54105000</c:v>
                </c:pt>
                <c:pt idx="35">
                  <c:v>54706000</c:v>
                </c:pt>
                <c:pt idx="36">
                  <c:v>53267000</c:v>
                </c:pt>
                <c:pt idx="37">
                  <c:v>54209000</c:v>
                </c:pt>
                <c:pt idx="38">
                  <c:v>53515000</c:v>
                </c:pt>
                <c:pt idx="39">
                  <c:v>53765000</c:v>
                </c:pt>
                <c:pt idx="40">
                  <c:v>53271000</c:v>
                </c:pt>
                <c:pt idx="41">
                  <c:v>52209000</c:v>
                </c:pt>
                <c:pt idx="42">
                  <c:v>48300000</c:v>
                </c:pt>
                <c:pt idx="43">
                  <c:v>48937000</c:v>
                </c:pt>
                <c:pt idx="44">
                  <c:v>50747000</c:v>
                </c:pt>
                <c:pt idx="45">
                  <c:v>47119000</c:v>
                </c:pt>
                <c:pt idx="46">
                  <c:v>49991000</c:v>
                </c:pt>
                <c:pt idx="47">
                  <c:v>48715000</c:v>
                </c:pt>
                <c:pt idx="48">
                  <c:v>48330000</c:v>
                </c:pt>
                <c:pt idx="49">
                  <c:v>46514000</c:v>
                </c:pt>
                <c:pt idx="50">
                  <c:v>48292000</c:v>
                </c:pt>
                <c:pt idx="51">
                  <c:v>45005000</c:v>
                </c:pt>
                <c:pt idx="52">
                  <c:v>42580000</c:v>
                </c:pt>
                <c:pt idx="53">
                  <c:v>40910000</c:v>
                </c:pt>
                <c:pt idx="54">
                  <c:v>40318000</c:v>
                </c:pt>
                <c:pt idx="55">
                  <c:v>40917000</c:v>
                </c:pt>
                <c:pt idx="56">
                  <c:v>42661000</c:v>
                </c:pt>
                <c:pt idx="57">
                  <c:v>41557000</c:v>
                </c:pt>
                <c:pt idx="58">
                  <c:v>41064000</c:v>
                </c:pt>
                <c:pt idx="59">
                  <c:v>38583000</c:v>
                </c:pt>
                <c:pt idx="60">
                  <c:v>36101000</c:v>
                </c:pt>
                <c:pt idx="61">
                  <c:v>38356000</c:v>
                </c:pt>
                <c:pt idx="62">
                  <c:v>36433000</c:v>
                </c:pt>
                <c:pt idx="63">
                  <c:v>35263000</c:v>
                </c:pt>
                <c:pt idx="64">
                  <c:v>33071000</c:v>
                </c:pt>
                <c:pt idx="65">
                  <c:v>33063000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EA-452E-AB18-7335FA509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89358271"/>
        <c:axId val="389357791"/>
      </c:barChart>
      <c:lineChart>
        <c:grouping val="standard"/>
        <c:varyColors val="0"/>
        <c:ser>
          <c:idx val="10"/>
          <c:order val="10"/>
          <c:tx>
            <c:strRef>
              <c:f>Feuil2!$N$7</c:f>
              <c:strCache>
                <c:ptCount val="1"/>
                <c:pt idx="0">
                  <c:v>World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Feuil2!$C$8:$C$73</c:f>
              <c:numCache>
                <c:formatCode>m/d/yyyy</c:formatCode>
                <c:ptCount val="66"/>
                <c:pt idx="0">
                  <c:v>45658</c:v>
                </c:pt>
                <c:pt idx="1">
                  <c:v>45292</c:v>
                </c:pt>
                <c:pt idx="2">
                  <c:v>44927</c:v>
                </c:pt>
                <c:pt idx="3">
                  <c:v>44562</c:v>
                </c:pt>
                <c:pt idx="4">
                  <c:v>44197</c:v>
                </c:pt>
                <c:pt idx="5">
                  <c:v>43831</c:v>
                </c:pt>
                <c:pt idx="6">
                  <c:v>43466</c:v>
                </c:pt>
                <c:pt idx="7">
                  <c:v>43101</c:v>
                </c:pt>
                <c:pt idx="8">
                  <c:v>42736</c:v>
                </c:pt>
                <c:pt idx="9">
                  <c:v>42370</c:v>
                </c:pt>
                <c:pt idx="10">
                  <c:v>42005</c:v>
                </c:pt>
                <c:pt idx="11">
                  <c:v>41640</c:v>
                </c:pt>
                <c:pt idx="12">
                  <c:v>41275</c:v>
                </c:pt>
                <c:pt idx="13">
                  <c:v>40909</c:v>
                </c:pt>
                <c:pt idx="14">
                  <c:v>40544</c:v>
                </c:pt>
                <c:pt idx="15">
                  <c:v>40179</c:v>
                </c:pt>
                <c:pt idx="16">
                  <c:v>39814</c:v>
                </c:pt>
                <c:pt idx="17">
                  <c:v>39448</c:v>
                </c:pt>
                <c:pt idx="18">
                  <c:v>39083</c:v>
                </c:pt>
                <c:pt idx="19">
                  <c:v>38718</c:v>
                </c:pt>
                <c:pt idx="20">
                  <c:v>38353</c:v>
                </c:pt>
                <c:pt idx="21">
                  <c:v>37987</c:v>
                </c:pt>
                <c:pt idx="22">
                  <c:v>37622</c:v>
                </c:pt>
                <c:pt idx="23">
                  <c:v>37257</c:v>
                </c:pt>
                <c:pt idx="24">
                  <c:v>36892</c:v>
                </c:pt>
                <c:pt idx="25">
                  <c:v>36526</c:v>
                </c:pt>
                <c:pt idx="26">
                  <c:v>36161</c:v>
                </c:pt>
                <c:pt idx="27">
                  <c:v>35796</c:v>
                </c:pt>
                <c:pt idx="28">
                  <c:v>35431</c:v>
                </c:pt>
                <c:pt idx="29">
                  <c:v>35065</c:v>
                </c:pt>
                <c:pt idx="30">
                  <c:v>34700</c:v>
                </c:pt>
                <c:pt idx="31">
                  <c:v>34335</c:v>
                </c:pt>
                <c:pt idx="32">
                  <c:v>33970</c:v>
                </c:pt>
                <c:pt idx="33">
                  <c:v>33604</c:v>
                </c:pt>
                <c:pt idx="34">
                  <c:v>33239</c:v>
                </c:pt>
                <c:pt idx="35">
                  <c:v>32874</c:v>
                </c:pt>
                <c:pt idx="36">
                  <c:v>32509</c:v>
                </c:pt>
                <c:pt idx="37">
                  <c:v>32143</c:v>
                </c:pt>
                <c:pt idx="38">
                  <c:v>31778</c:v>
                </c:pt>
                <c:pt idx="39">
                  <c:v>31413</c:v>
                </c:pt>
                <c:pt idx="40">
                  <c:v>31048</c:v>
                </c:pt>
                <c:pt idx="41">
                  <c:v>30682</c:v>
                </c:pt>
                <c:pt idx="42">
                  <c:v>30317</c:v>
                </c:pt>
                <c:pt idx="43">
                  <c:v>29952</c:v>
                </c:pt>
                <c:pt idx="44">
                  <c:v>29587</c:v>
                </c:pt>
                <c:pt idx="45">
                  <c:v>29221</c:v>
                </c:pt>
                <c:pt idx="46">
                  <c:v>28856</c:v>
                </c:pt>
                <c:pt idx="47">
                  <c:v>28491</c:v>
                </c:pt>
                <c:pt idx="48">
                  <c:v>28126</c:v>
                </c:pt>
                <c:pt idx="49">
                  <c:v>27760</c:v>
                </c:pt>
                <c:pt idx="50">
                  <c:v>27395</c:v>
                </c:pt>
                <c:pt idx="51">
                  <c:v>27030</c:v>
                </c:pt>
                <c:pt idx="52">
                  <c:v>26665</c:v>
                </c:pt>
                <c:pt idx="53">
                  <c:v>26299</c:v>
                </c:pt>
                <c:pt idx="54">
                  <c:v>25934</c:v>
                </c:pt>
                <c:pt idx="55">
                  <c:v>25569</c:v>
                </c:pt>
                <c:pt idx="56">
                  <c:v>25204</c:v>
                </c:pt>
                <c:pt idx="57">
                  <c:v>24838</c:v>
                </c:pt>
                <c:pt idx="58">
                  <c:v>24473</c:v>
                </c:pt>
                <c:pt idx="59">
                  <c:v>24108</c:v>
                </c:pt>
                <c:pt idx="60">
                  <c:v>23743</c:v>
                </c:pt>
                <c:pt idx="61">
                  <c:v>23377</c:v>
                </c:pt>
                <c:pt idx="62">
                  <c:v>23012</c:v>
                </c:pt>
                <c:pt idx="63">
                  <c:v>22647</c:v>
                </c:pt>
                <c:pt idx="64">
                  <c:v>22282</c:v>
                </c:pt>
                <c:pt idx="65">
                  <c:v>21916</c:v>
                </c:pt>
              </c:numCache>
            </c:numRef>
          </c:cat>
          <c:val>
            <c:numRef>
              <c:f>Feuil2!$N$8:$N$73</c:f>
              <c:numCache>
                <c:formatCode>_-* #\ ##0_-;\-* #\ ##0_-;_-* "-"??_-;_-@_-</c:formatCode>
                <c:ptCount val="66"/>
                <c:pt idx="0">
                  <c:v>541072000</c:v>
                </c:pt>
                <c:pt idx="1">
                  <c:v>540932000</c:v>
                </c:pt>
                <c:pt idx="2">
                  <c:v>523730000</c:v>
                </c:pt>
                <c:pt idx="3">
                  <c:v>516928000</c:v>
                </c:pt>
                <c:pt idx="4">
                  <c:v>514233000</c:v>
                </c:pt>
                <c:pt idx="5">
                  <c:v>509407000</c:v>
                </c:pt>
                <c:pt idx="6">
                  <c:v>498705000</c:v>
                </c:pt>
                <c:pt idx="7">
                  <c:v>498359000</c:v>
                </c:pt>
                <c:pt idx="8">
                  <c:v>495262000</c:v>
                </c:pt>
                <c:pt idx="9">
                  <c:v>492462000</c:v>
                </c:pt>
                <c:pt idx="10">
                  <c:v>477571000</c:v>
                </c:pt>
                <c:pt idx="11">
                  <c:v>483233000</c:v>
                </c:pt>
                <c:pt idx="12">
                  <c:v>481893000</c:v>
                </c:pt>
                <c:pt idx="13">
                  <c:v>476040000</c:v>
                </c:pt>
                <c:pt idx="14">
                  <c:v>469557000</c:v>
                </c:pt>
                <c:pt idx="15">
                  <c:v>451393000</c:v>
                </c:pt>
                <c:pt idx="16">
                  <c:v>440889000</c:v>
                </c:pt>
                <c:pt idx="17">
                  <c:v>450140000</c:v>
                </c:pt>
                <c:pt idx="18">
                  <c:v>434115000</c:v>
                </c:pt>
                <c:pt idx="19">
                  <c:v>420026000</c:v>
                </c:pt>
                <c:pt idx="20">
                  <c:v>418045000</c:v>
                </c:pt>
                <c:pt idx="21">
                  <c:v>401016000</c:v>
                </c:pt>
                <c:pt idx="22">
                  <c:v>392368000</c:v>
                </c:pt>
                <c:pt idx="23">
                  <c:v>377979000</c:v>
                </c:pt>
                <c:pt idx="24">
                  <c:v>399518000</c:v>
                </c:pt>
                <c:pt idx="25">
                  <c:v>399325000</c:v>
                </c:pt>
                <c:pt idx="26">
                  <c:v>409295000</c:v>
                </c:pt>
                <c:pt idx="27">
                  <c:v>394960000</c:v>
                </c:pt>
                <c:pt idx="28">
                  <c:v>387370000</c:v>
                </c:pt>
                <c:pt idx="29">
                  <c:v>380339000</c:v>
                </c:pt>
                <c:pt idx="30">
                  <c:v>368655000</c:v>
                </c:pt>
                <c:pt idx="31">
                  <c:v>364055000</c:v>
                </c:pt>
                <c:pt idx="32">
                  <c:v>354626000</c:v>
                </c:pt>
                <c:pt idx="33">
                  <c:v>353852000</c:v>
                </c:pt>
                <c:pt idx="34">
                  <c:v>353267000</c:v>
                </c:pt>
                <c:pt idx="35">
                  <c:v>351371000</c:v>
                </c:pt>
                <c:pt idx="36">
                  <c:v>345312000</c:v>
                </c:pt>
                <c:pt idx="37">
                  <c:v>332046000</c:v>
                </c:pt>
                <c:pt idx="38">
                  <c:v>315125000</c:v>
                </c:pt>
                <c:pt idx="39">
                  <c:v>316052000</c:v>
                </c:pt>
                <c:pt idx="40">
                  <c:v>317998000</c:v>
                </c:pt>
                <c:pt idx="41">
                  <c:v>316770000</c:v>
                </c:pt>
                <c:pt idx="42">
                  <c:v>307004000</c:v>
                </c:pt>
                <c:pt idx="43">
                  <c:v>284980000</c:v>
                </c:pt>
                <c:pt idx="44">
                  <c:v>277932000</c:v>
                </c:pt>
                <c:pt idx="45">
                  <c:v>269910000</c:v>
                </c:pt>
                <c:pt idx="46">
                  <c:v>256114000</c:v>
                </c:pt>
                <c:pt idx="47">
                  <c:v>262067000</c:v>
                </c:pt>
                <c:pt idx="48">
                  <c:v>250121000</c:v>
                </c:pt>
                <c:pt idx="49">
                  <c:v>235387000</c:v>
                </c:pt>
                <c:pt idx="50">
                  <c:v>242892000</c:v>
                </c:pt>
                <c:pt idx="51">
                  <c:v>225662000</c:v>
                </c:pt>
                <c:pt idx="52">
                  <c:v>227561000</c:v>
                </c:pt>
                <c:pt idx="53">
                  <c:v>208937000</c:v>
                </c:pt>
                <c:pt idx="54">
                  <c:v>215772000</c:v>
                </c:pt>
                <c:pt idx="55">
                  <c:v>213013000</c:v>
                </c:pt>
                <c:pt idx="56">
                  <c:v>201087000</c:v>
                </c:pt>
                <c:pt idx="57">
                  <c:v>194855000</c:v>
                </c:pt>
                <c:pt idx="58">
                  <c:v>188853000</c:v>
                </c:pt>
                <c:pt idx="59">
                  <c:v>178987000</c:v>
                </c:pt>
                <c:pt idx="60">
                  <c:v>172900000</c:v>
                </c:pt>
                <c:pt idx="61">
                  <c:v>180738000</c:v>
                </c:pt>
                <c:pt idx="62">
                  <c:v>169013000</c:v>
                </c:pt>
                <c:pt idx="63">
                  <c:v>155105000</c:v>
                </c:pt>
                <c:pt idx="64">
                  <c:v>147300000</c:v>
                </c:pt>
                <c:pt idx="65">
                  <c:v>150824000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8EA-452E-AB18-7335FA509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358271"/>
        <c:axId val="389357791"/>
      </c:lineChart>
      <c:dateAx>
        <c:axId val="38935827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9357791"/>
        <c:crosses val="autoZero"/>
        <c:auto val="1"/>
        <c:lblOffset val="100"/>
        <c:baseTimeUnit val="years"/>
        <c:majorUnit val="4"/>
        <c:majorTimeUnit val="years"/>
      </c:dateAx>
      <c:valAx>
        <c:axId val="389357791"/>
        <c:scaling>
          <c:orientation val="minMax"/>
        </c:scaling>
        <c:delete val="0"/>
        <c:axPos val="l"/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9358271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822924855886899"/>
          <c:y val="0.12081829377948425"/>
          <c:w val="0.72800108339905312"/>
          <c:h val="0.129632032146520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2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bg2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15875</xdr:rowOff>
        </xdr:from>
        <xdr:to>
          <xdr:col>5</xdr:col>
          <xdr:colOff>85725</xdr:colOff>
          <xdr:row>6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8819732-3FC9-6948-3DCC-58B3AA3163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85020</xdr:colOff>
      <xdr:row>12</xdr:row>
      <xdr:rowOff>102657</xdr:rowOff>
    </xdr:from>
    <xdr:to>
      <xdr:col>16</xdr:col>
      <xdr:colOff>70555</xdr:colOff>
      <xdr:row>40</xdr:row>
      <xdr:rowOff>176387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1E6B4B22-6BC6-F155-B780-F673DE6FE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0.94802</cdr:x>
      <cdr:y>0.46055</cdr:y>
    </cdr:from>
    <cdr:to>
      <cdr:x>1</cdr:x>
      <cdr:y>0.96464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AD972906-41F7-0A66-BE54-4D2015A1E7F2}"/>
            </a:ext>
          </a:extLst>
        </cdr:cNvPr>
        <cdr:cNvSpPr txBox="1"/>
      </cdr:nvSpPr>
      <cdr:spPr>
        <a:xfrm xmlns:a="http://schemas.openxmlformats.org/drawingml/2006/main" rot="16200000">
          <a:off x="4626414" y="3414801"/>
          <a:ext cx="2526772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i="1" kern="1200">
              <a:solidFill>
                <a:schemeClr val="accent1">
                  <a:lumMod val="50000"/>
                </a:schemeClr>
              </a:solidFill>
            </a:rPr>
            <a:t>Sources:</a:t>
          </a:r>
          <a:r>
            <a:rPr lang="fr-FR" sz="1000" i="1" kern="1200" baseline="0">
              <a:solidFill>
                <a:schemeClr val="accent1">
                  <a:lumMod val="50000"/>
                </a:schemeClr>
              </a:solidFill>
            </a:rPr>
            <a:t> World Bank, Macrobond, Coface</a:t>
          </a:r>
          <a:endParaRPr lang="fr-FR" sz="1000" i="1" kern="1200">
            <a:solidFill>
              <a:schemeClr val="accent1">
                <a:lumMod val="50000"/>
              </a:schemeClr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9525</xdr:rowOff>
        </xdr:from>
        <xdr:to>
          <xdr:col>3</xdr:col>
          <xdr:colOff>20637</xdr:colOff>
          <xdr:row>4</xdr:row>
          <xdr:rowOff>114300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15A7C37-4A6D-F2F3-E595-44DB5343C8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234950</xdr:colOff>
      <xdr:row>7</xdr:row>
      <xdr:rowOff>171979</xdr:rowOff>
    </xdr:from>
    <xdr:to>
      <xdr:col>30</xdr:col>
      <xdr:colOff>52917</xdr:colOff>
      <xdr:row>43</xdr:row>
      <xdr:rowOff>79374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D31DF32A-B9BC-1B77-0C26-9DA31ADE2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0.95435</cdr:x>
      <cdr:y>0.57445</cdr:y>
    </cdr:from>
    <cdr:to>
      <cdr:x>1</cdr:x>
      <cdr:y>0.95875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76636B07-5A8B-CBD4-C7D9-A0F3A304293F}"/>
            </a:ext>
          </a:extLst>
        </cdr:cNvPr>
        <cdr:cNvSpPr txBox="1"/>
      </cdr:nvSpPr>
      <cdr:spPr>
        <a:xfrm xmlns:a="http://schemas.openxmlformats.org/drawingml/2006/main" rot="16200000">
          <a:off x="5533231" y="4881564"/>
          <a:ext cx="2526772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i="1" kern="1200">
              <a:solidFill>
                <a:schemeClr val="accent1">
                  <a:lumMod val="50000"/>
                </a:schemeClr>
              </a:solidFill>
            </a:rPr>
            <a:t>Sources:</a:t>
          </a:r>
          <a:r>
            <a:rPr lang="fr-FR" sz="1000" i="1" kern="1200" baseline="0">
              <a:solidFill>
                <a:schemeClr val="accent1">
                  <a:lumMod val="50000"/>
                </a:schemeClr>
              </a:solidFill>
            </a:rPr>
            <a:t> USDA, Macrobond, Coface</a:t>
          </a:r>
          <a:endParaRPr lang="fr-FR" sz="1000" i="1" kern="1200">
            <a:solidFill>
              <a:schemeClr val="accent1">
                <a:lumMod val="50000"/>
              </a:scheme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COFACE">
    <a:dk1>
      <a:sysClr val="windowText" lastClr="000000"/>
    </a:dk1>
    <a:lt1>
      <a:sysClr val="window" lastClr="FFFFFF"/>
    </a:lt1>
    <a:dk2>
      <a:srgbClr val="0BB18F"/>
    </a:dk2>
    <a:lt2>
      <a:srgbClr val="1C355E"/>
    </a:lt2>
    <a:accent1>
      <a:srgbClr val="1226AA"/>
    </a:accent1>
    <a:accent2>
      <a:srgbClr val="5FD1E0"/>
    </a:accent2>
    <a:accent3>
      <a:srgbClr val="00A19C"/>
    </a:accent3>
    <a:accent4>
      <a:srgbClr val="6CDBD6"/>
    </a:accent4>
    <a:accent5>
      <a:srgbClr val="3BD4AE"/>
    </a:accent5>
    <a:accent6>
      <a:srgbClr val="E81F76"/>
    </a:accent6>
    <a:hlink>
      <a:srgbClr val="C028B9"/>
    </a:hlink>
    <a:folHlink>
      <a:srgbClr val="5C0F8B"/>
    </a:folHlink>
  </a:clrScheme>
  <a:fontScheme name="Coface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COFACE">
    <a:dk1>
      <a:sysClr val="windowText" lastClr="000000"/>
    </a:dk1>
    <a:lt1>
      <a:sysClr val="window" lastClr="FFFFFF"/>
    </a:lt1>
    <a:dk2>
      <a:srgbClr val="0BB18F"/>
    </a:dk2>
    <a:lt2>
      <a:srgbClr val="1C355E"/>
    </a:lt2>
    <a:accent1>
      <a:srgbClr val="1226AA"/>
    </a:accent1>
    <a:accent2>
      <a:srgbClr val="5FD1E0"/>
    </a:accent2>
    <a:accent3>
      <a:srgbClr val="00A19C"/>
    </a:accent3>
    <a:accent4>
      <a:srgbClr val="6CDBD6"/>
    </a:accent4>
    <a:accent5>
      <a:srgbClr val="3BD4AE"/>
    </a:accent5>
    <a:accent6>
      <a:srgbClr val="E81F76"/>
    </a:accent6>
    <a:hlink>
      <a:srgbClr val="C028B9"/>
    </a:hlink>
    <a:folHlink>
      <a:srgbClr val="5C0F8B"/>
    </a:folHlink>
  </a:clrScheme>
  <a:fontScheme name="Coface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B6290-CA23-4782-9EA4-2C0AEF4EC597}">
  <dimension ref="E9:F486"/>
  <sheetViews>
    <sheetView topLeftCell="D12" zoomScale="59" workbookViewId="0">
      <selection activeCell="Q37" sqref="Q37"/>
    </sheetView>
  </sheetViews>
  <sheetFormatPr baseColWidth="10" defaultRowHeight="14.5" x14ac:dyDescent="0.35"/>
  <cols>
    <col min="5" max="5" width="10.08984375" bestFit="1" customWidth="1"/>
    <col min="6" max="6" width="6.81640625" bestFit="1" customWidth="1"/>
  </cols>
  <sheetData>
    <row r="9" spans="5:6" x14ac:dyDescent="0.35">
      <c r="F9" t="s">
        <v>0</v>
      </c>
    </row>
    <row r="10" spans="5:6" x14ac:dyDescent="0.35">
      <c r="E10" s="1">
        <v>45901</v>
      </c>
      <c r="F10">
        <v>367</v>
      </c>
    </row>
    <row r="11" spans="5:6" x14ac:dyDescent="0.35">
      <c r="E11" s="1">
        <v>45870</v>
      </c>
      <c r="F11">
        <v>363</v>
      </c>
    </row>
    <row r="12" spans="5:6" x14ac:dyDescent="0.35">
      <c r="E12" s="1">
        <v>45839</v>
      </c>
      <c r="F12">
        <v>382</v>
      </c>
    </row>
    <row r="13" spans="5:6" x14ac:dyDescent="0.35">
      <c r="E13" s="1">
        <v>45809</v>
      </c>
      <c r="F13">
        <v>408</v>
      </c>
    </row>
    <row r="14" spans="5:6" x14ac:dyDescent="0.35">
      <c r="E14" s="1">
        <v>45778</v>
      </c>
      <c r="F14">
        <v>416</v>
      </c>
    </row>
    <row r="15" spans="5:6" x14ac:dyDescent="0.35">
      <c r="E15" s="1">
        <v>45748</v>
      </c>
      <c r="F15">
        <v>401</v>
      </c>
    </row>
    <row r="16" spans="5:6" x14ac:dyDescent="0.35">
      <c r="E16" s="1">
        <v>45717</v>
      </c>
      <c r="F16">
        <v>410</v>
      </c>
    </row>
    <row r="17" spans="5:6" x14ac:dyDescent="0.35">
      <c r="E17" s="1">
        <v>45689</v>
      </c>
      <c r="F17">
        <v>424</v>
      </c>
    </row>
    <row r="18" spans="5:6" x14ac:dyDescent="0.35">
      <c r="E18" s="1">
        <v>45658</v>
      </c>
      <c r="F18">
        <v>459</v>
      </c>
    </row>
    <row r="19" spans="5:6" x14ac:dyDescent="0.35">
      <c r="E19" s="1">
        <v>45627</v>
      </c>
      <c r="F19">
        <v>500</v>
      </c>
    </row>
    <row r="20" spans="5:6" x14ac:dyDescent="0.35">
      <c r="E20" s="1">
        <v>45597</v>
      </c>
      <c r="F20">
        <v>487</v>
      </c>
    </row>
    <row r="21" spans="5:6" x14ac:dyDescent="0.35">
      <c r="E21" s="1">
        <v>45566</v>
      </c>
      <c r="F21">
        <v>499</v>
      </c>
    </row>
    <row r="22" spans="5:6" x14ac:dyDescent="0.35">
      <c r="E22" s="1">
        <v>45536</v>
      </c>
      <c r="F22">
        <v>556</v>
      </c>
    </row>
    <row r="23" spans="5:6" x14ac:dyDescent="0.35">
      <c r="E23" s="1">
        <v>45505</v>
      </c>
      <c r="F23">
        <v>560</v>
      </c>
    </row>
    <row r="24" spans="5:6" x14ac:dyDescent="0.35">
      <c r="E24" s="1">
        <v>45474</v>
      </c>
      <c r="F24">
        <v>557</v>
      </c>
    </row>
    <row r="25" spans="5:6" x14ac:dyDescent="0.35">
      <c r="E25" s="1">
        <v>45444</v>
      </c>
      <c r="F25">
        <v>595</v>
      </c>
    </row>
    <row r="26" spans="5:6" x14ac:dyDescent="0.35">
      <c r="E26" s="1">
        <v>45413</v>
      </c>
      <c r="F26">
        <v>593</v>
      </c>
    </row>
    <row r="27" spans="5:6" x14ac:dyDescent="0.35">
      <c r="E27" s="1">
        <v>45383</v>
      </c>
      <c r="F27">
        <v>564</v>
      </c>
    </row>
    <row r="28" spans="5:6" x14ac:dyDescent="0.35">
      <c r="E28" s="1">
        <v>45352</v>
      </c>
      <c r="F28">
        <v>584</v>
      </c>
    </row>
    <row r="29" spans="5:6" x14ac:dyDescent="0.35">
      <c r="E29" s="1">
        <v>45323</v>
      </c>
      <c r="F29">
        <v>594</v>
      </c>
    </row>
    <row r="30" spans="5:6" x14ac:dyDescent="0.35">
      <c r="E30" s="1">
        <v>45292</v>
      </c>
      <c r="F30">
        <v>620</v>
      </c>
    </row>
    <row r="31" spans="5:6" x14ac:dyDescent="0.35">
      <c r="E31" s="1">
        <v>45261</v>
      </c>
      <c r="F31">
        <v>610</v>
      </c>
    </row>
    <row r="32" spans="5:6" x14ac:dyDescent="0.35">
      <c r="E32" s="1">
        <v>45231</v>
      </c>
      <c r="F32">
        <v>573</v>
      </c>
    </row>
    <row r="33" spans="5:6" x14ac:dyDescent="0.35">
      <c r="E33" s="1">
        <v>45200</v>
      </c>
      <c r="F33">
        <v>563</v>
      </c>
    </row>
    <row r="34" spans="5:6" x14ac:dyDescent="0.35">
      <c r="E34" s="1">
        <v>45170</v>
      </c>
      <c r="F34">
        <v>587</v>
      </c>
    </row>
    <row r="35" spans="5:6" x14ac:dyDescent="0.35">
      <c r="E35" s="1">
        <v>45139</v>
      </c>
      <c r="F35">
        <v>600</v>
      </c>
    </row>
    <row r="36" spans="5:6" x14ac:dyDescent="0.35">
      <c r="E36" s="1">
        <v>45108</v>
      </c>
      <c r="F36">
        <v>524</v>
      </c>
    </row>
    <row r="37" spans="5:6" x14ac:dyDescent="0.35">
      <c r="E37" s="1">
        <v>45078</v>
      </c>
      <c r="F37">
        <v>496</v>
      </c>
    </row>
    <row r="38" spans="5:6" x14ac:dyDescent="0.35">
      <c r="E38" s="1">
        <v>45047</v>
      </c>
      <c r="F38">
        <v>495</v>
      </c>
    </row>
    <row r="39" spans="5:6" x14ac:dyDescent="0.35">
      <c r="E39" s="1">
        <v>45017</v>
      </c>
      <c r="F39">
        <v>490</v>
      </c>
    </row>
    <row r="40" spans="5:6" x14ac:dyDescent="0.35">
      <c r="E40" s="1">
        <v>44986</v>
      </c>
      <c r="F40">
        <v>468</v>
      </c>
    </row>
    <row r="41" spans="5:6" x14ac:dyDescent="0.35">
      <c r="E41" s="1">
        <v>44958</v>
      </c>
      <c r="F41">
        <v>482</v>
      </c>
    </row>
    <row r="42" spans="5:6" x14ac:dyDescent="0.35">
      <c r="E42" s="1">
        <v>44927</v>
      </c>
      <c r="F42">
        <v>507</v>
      </c>
    </row>
    <row r="43" spans="5:6" x14ac:dyDescent="0.35">
      <c r="E43" s="1">
        <v>44896</v>
      </c>
      <c r="F43">
        <v>457</v>
      </c>
    </row>
    <row r="44" spans="5:6" x14ac:dyDescent="0.35">
      <c r="E44" s="1">
        <v>44866</v>
      </c>
      <c r="F44">
        <v>430</v>
      </c>
    </row>
    <row r="45" spans="5:6" x14ac:dyDescent="0.35">
      <c r="E45" s="1">
        <v>44835</v>
      </c>
      <c r="F45">
        <v>420</v>
      </c>
    </row>
    <row r="46" spans="5:6" x14ac:dyDescent="0.35">
      <c r="E46" s="1">
        <v>44805</v>
      </c>
      <c r="F46">
        <v>428</v>
      </c>
    </row>
    <row r="47" spans="5:6" x14ac:dyDescent="0.35">
      <c r="E47" s="1">
        <v>44774</v>
      </c>
      <c r="F47">
        <v>421</v>
      </c>
    </row>
    <row r="48" spans="5:6" x14ac:dyDescent="0.35">
      <c r="E48" s="1">
        <v>44743</v>
      </c>
      <c r="F48">
        <v>412</v>
      </c>
    </row>
    <row r="49" spans="5:6" x14ac:dyDescent="0.35">
      <c r="E49" s="1">
        <v>44713</v>
      </c>
      <c r="F49">
        <v>441</v>
      </c>
    </row>
    <row r="50" spans="5:6" x14ac:dyDescent="0.35">
      <c r="E50" s="1">
        <v>44682</v>
      </c>
      <c r="F50">
        <v>458</v>
      </c>
    </row>
    <row r="51" spans="5:6" x14ac:dyDescent="0.35">
      <c r="E51" s="1">
        <v>44652</v>
      </c>
      <c r="F51">
        <v>429</v>
      </c>
    </row>
    <row r="52" spans="5:6" x14ac:dyDescent="0.35">
      <c r="E52" s="1">
        <v>44621</v>
      </c>
      <c r="F52">
        <v>419</v>
      </c>
    </row>
    <row r="53" spans="5:6" x14ac:dyDescent="0.35">
      <c r="E53" s="1">
        <v>44593</v>
      </c>
      <c r="F53">
        <v>422</v>
      </c>
    </row>
    <row r="54" spans="5:6" x14ac:dyDescent="0.35">
      <c r="E54" s="1">
        <v>44562</v>
      </c>
      <c r="F54">
        <v>419</v>
      </c>
    </row>
    <row r="55" spans="5:6" x14ac:dyDescent="0.35">
      <c r="E55" s="1">
        <v>44531</v>
      </c>
      <c r="F55">
        <v>393</v>
      </c>
    </row>
    <row r="56" spans="5:6" x14ac:dyDescent="0.35">
      <c r="E56" s="1">
        <v>44501</v>
      </c>
      <c r="F56">
        <v>394</v>
      </c>
    </row>
    <row r="57" spans="5:6" x14ac:dyDescent="0.35">
      <c r="E57" s="1">
        <v>44470</v>
      </c>
      <c r="F57">
        <v>395</v>
      </c>
    </row>
    <row r="58" spans="5:6" x14ac:dyDescent="0.35">
      <c r="E58" s="1">
        <v>44440</v>
      </c>
      <c r="F58">
        <v>391</v>
      </c>
    </row>
    <row r="59" spans="5:6" x14ac:dyDescent="0.35">
      <c r="E59" s="1">
        <v>44409</v>
      </c>
      <c r="F59">
        <v>392</v>
      </c>
    </row>
    <row r="60" spans="5:6" x14ac:dyDescent="0.35">
      <c r="E60" s="1">
        <v>44378</v>
      </c>
      <c r="F60">
        <v>407</v>
      </c>
    </row>
    <row r="61" spans="5:6" x14ac:dyDescent="0.35">
      <c r="E61" s="1">
        <v>44348</v>
      </c>
      <c r="F61">
        <v>455</v>
      </c>
    </row>
    <row r="62" spans="5:6" x14ac:dyDescent="0.35">
      <c r="E62" s="1">
        <v>44317</v>
      </c>
      <c r="F62">
        <v>483</v>
      </c>
    </row>
    <row r="63" spans="5:6" x14ac:dyDescent="0.35">
      <c r="E63" s="1">
        <v>44287</v>
      </c>
      <c r="F63">
        <v>484</v>
      </c>
    </row>
    <row r="64" spans="5:6" x14ac:dyDescent="0.35">
      <c r="E64" s="1">
        <v>44256</v>
      </c>
      <c r="F64">
        <v>515</v>
      </c>
    </row>
    <row r="65" spans="5:6" x14ac:dyDescent="0.35">
      <c r="E65" s="1">
        <v>44228</v>
      </c>
      <c r="F65">
        <v>542</v>
      </c>
    </row>
    <row r="66" spans="5:6" x14ac:dyDescent="0.35">
      <c r="E66" s="1">
        <v>44197</v>
      </c>
      <c r="F66">
        <v>528</v>
      </c>
    </row>
    <row r="67" spans="5:6" x14ac:dyDescent="0.35">
      <c r="E67" s="1">
        <v>44166</v>
      </c>
      <c r="F67">
        <v>508</v>
      </c>
    </row>
    <row r="68" spans="5:6" x14ac:dyDescent="0.35">
      <c r="E68" s="1">
        <v>44136</v>
      </c>
      <c r="F68">
        <v>480</v>
      </c>
    </row>
    <row r="69" spans="5:6" x14ac:dyDescent="0.35">
      <c r="E69" s="1">
        <v>44105</v>
      </c>
      <c r="F69">
        <v>463</v>
      </c>
    </row>
    <row r="70" spans="5:6" x14ac:dyDescent="0.35">
      <c r="E70" s="1">
        <v>44075</v>
      </c>
      <c r="F70">
        <v>488</v>
      </c>
    </row>
    <row r="71" spans="5:6" x14ac:dyDescent="0.35">
      <c r="E71" s="1">
        <v>44044</v>
      </c>
      <c r="F71">
        <v>486</v>
      </c>
    </row>
    <row r="72" spans="5:6" x14ac:dyDescent="0.35">
      <c r="E72" s="1">
        <v>44013</v>
      </c>
      <c r="F72">
        <v>467</v>
      </c>
    </row>
    <row r="73" spans="5:6" x14ac:dyDescent="0.35">
      <c r="E73" s="1">
        <v>43983</v>
      </c>
      <c r="F73">
        <v>501</v>
      </c>
    </row>
    <row r="74" spans="5:6" x14ac:dyDescent="0.35">
      <c r="E74" s="1">
        <v>43952</v>
      </c>
      <c r="F74">
        <v>494</v>
      </c>
    </row>
    <row r="75" spans="5:6" x14ac:dyDescent="0.35">
      <c r="E75" s="1">
        <v>43922</v>
      </c>
      <c r="F75">
        <v>536</v>
      </c>
    </row>
    <row r="76" spans="5:6" x14ac:dyDescent="0.35">
      <c r="E76" s="1">
        <v>43891</v>
      </c>
      <c r="F76">
        <v>477</v>
      </c>
    </row>
    <row r="77" spans="5:6" x14ac:dyDescent="0.35">
      <c r="E77" s="1">
        <v>43862</v>
      </c>
      <c r="F77">
        <v>442</v>
      </c>
    </row>
    <row r="78" spans="5:6" x14ac:dyDescent="0.35">
      <c r="E78" s="1">
        <v>43831</v>
      </c>
      <c r="F78">
        <v>440</v>
      </c>
    </row>
    <row r="79" spans="5:6" x14ac:dyDescent="0.35">
      <c r="E79" s="1">
        <v>43800</v>
      </c>
      <c r="F79">
        <v>423</v>
      </c>
    </row>
    <row r="80" spans="5:6" x14ac:dyDescent="0.35">
      <c r="E80" s="1">
        <v>43770</v>
      </c>
      <c r="F80">
        <v>415</v>
      </c>
    </row>
    <row r="81" spans="5:6" x14ac:dyDescent="0.35">
      <c r="E81" s="1">
        <v>43739</v>
      </c>
      <c r="F81">
        <v>418</v>
      </c>
    </row>
    <row r="82" spans="5:6" x14ac:dyDescent="0.35">
      <c r="E82" s="1">
        <v>43709</v>
      </c>
      <c r="F82">
        <v>421</v>
      </c>
    </row>
    <row r="83" spans="5:6" x14ac:dyDescent="0.35">
      <c r="E83" s="1">
        <v>43678</v>
      </c>
      <c r="F83">
        <v>421</v>
      </c>
    </row>
    <row r="84" spans="5:6" x14ac:dyDescent="0.35">
      <c r="E84" s="1">
        <v>43647</v>
      </c>
      <c r="F84">
        <v>409</v>
      </c>
    </row>
    <row r="85" spans="5:6" x14ac:dyDescent="0.35">
      <c r="E85" s="1">
        <v>43617</v>
      </c>
      <c r="F85">
        <v>411</v>
      </c>
    </row>
    <row r="86" spans="5:6" x14ac:dyDescent="0.35">
      <c r="E86" s="1">
        <v>43586</v>
      </c>
      <c r="F86">
        <v>401</v>
      </c>
    </row>
    <row r="87" spans="5:6" x14ac:dyDescent="0.35">
      <c r="E87" s="1">
        <v>43556</v>
      </c>
      <c r="F87">
        <v>404</v>
      </c>
    </row>
    <row r="88" spans="5:6" x14ac:dyDescent="0.35">
      <c r="E88" s="1">
        <v>43525</v>
      </c>
      <c r="F88">
        <v>399</v>
      </c>
    </row>
    <row r="89" spans="5:6" x14ac:dyDescent="0.35">
      <c r="E89" s="1">
        <v>43497</v>
      </c>
      <c r="F89">
        <v>401</v>
      </c>
    </row>
    <row r="90" spans="5:6" x14ac:dyDescent="0.35">
      <c r="E90" s="1">
        <v>43466</v>
      </c>
      <c r="F90">
        <v>402</v>
      </c>
    </row>
    <row r="91" spans="5:6" x14ac:dyDescent="0.35">
      <c r="E91" s="1">
        <v>43435</v>
      </c>
      <c r="F91">
        <v>395</v>
      </c>
    </row>
    <row r="92" spans="5:6" x14ac:dyDescent="0.35">
      <c r="E92" s="1">
        <v>43405</v>
      </c>
      <c r="F92">
        <v>391</v>
      </c>
    </row>
    <row r="93" spans="5:6" x14ac:dyDescent="0.35">
      <c r="E93" s="1">
        <v>43374</v>
      </c>
      <c r="F93">
        <v>397</v>
      </c>
    </row>
    <row r="94" spans="5:6" x14ac:dyDescent="0.35">
      <c r="E94" s="1">
        <v>43344</v>
      </c>
      <c r="F94">
        <v>393</v>
      </c>
    </row>
    <row r="95" spans="5:6" x14ac:dyDescent="0.35">
      <c r="E95" s="1">
        <v>43313</v>
      </c>
      <c r="F95">
        <v>393</v>
      </c>
    </row>
    <row r="96" spans="5:6" x14ac:dyDescent="0.35">
      <c r="E96" s="1">
        <v>43282</v>
      </c>
      <c r="F96">
        <v>390</v>
      </c>
    </row>
    <row r="97" spans="5:6" x14ac:dyDescent="0.35">
      <c r="E97" s="1">
        <v>43252</v>
      </c>
      <c r="F97">
        <v>415</v>
      </c>
    </row>
    <row r="98" spans="5:6" x14ac:dyDescent="0.35">
      <c r="E98" s="1">
        <v>43221</v>
      </c>
      <c r="F98">
        <v>436</v>
      </c>
    </row>
    <row r="99" spans="5:6" x14ac:dyDescent="0.35">
      <c r="E99" s="1">
        <v>43191</v>
      </c>
      <c r="F99">
        <v>436</v>
      </c>
    </row>
    <row r="100" spans="5:6" x14ac:dyDescent="0.35">
      <c r="E100" s="1">
        <v>43160</v>
      </c>
      <c r="F100">
        <v>418</v>
      </c>
    </row>
    <row r="101" spans="5:6" x14ac:dyDescent="0.35">
      <c r="E101" s="1">
        <v>43132</v>
      </c>
      <c r="F101">
        <v>411</v>
      </c>
    </row>
    <row r="102" spans="5:6" x14ac:dyDescent="0.35">
      <c r="E102" s="1">
        <v>43101</v>
      </c>
      <c r="F102">
        <v>422</v>
      </c>
    </row>
    <row r="103" spans="5:6" x14ac:dyDescent="0.35">
      <c r="E103" s="1">
        <v>43070</v>
      </c>
      <c r="F103">
        <v>391</v>
      </c>
    </row>
    <row r="104" spans="5:6" x14ac:dyDescent="0.35">
      <c r="E104" s="1">
        <v>43040</v>
      </c>
      <c r="F104">
        <v>386</v>
      </c>
    </row>
    <row r="105" spans="5:6" x14ac:dyDescent="0.35">
      <c r="E105" s="1">
        <v>43009</v>
      </c>
      <c r="F105">
        <v>379</v>
      </c>
    </row>
    <row r="106" spans="5:6" x14ac:dyDescent="0.35">
      <c r="E106" s="1">
        <v>42979</v>
      </c>
      <c r="F106">
        <v>388</v>
      </c>
    </row>
    <row r="107" spans="5:6" x14ac:dyDescent="0.35">
      <c r="E107" s="1">
        <v>42948</v>
      </c>
      <c r="F107">
        <v>381</v>
      </c>
    </row>
    <row r="108" spans="5:6" x14ac:dyDescent="0.35">
      <c r="E108" s="1">
        <v>42917</v>
      </c>
      <c r="F108">
        <v>399</v>
      </c>
    </row>
    <row r="109" spans="5:6" x14ac:dyDescent="0.35">
      <c r="E109" s="1">
        <v>42887</v>
      </c>
      <c r="F109">
        <v>430</v>
      </c>
    </row>
    <row r="110" spans="5:6" x14ac:dyDescent="0.35">
      <c r="E110" s="1">
        <v>42856</v>
      </c>
      <c r="F110">
        <v>399</v>
      </c>
    </row>
    <row r="111" spans="5:6" x14ac:dyDescent="0.35">
      <c r="E111" s="1">
        <v>42826</v>
      </c>
      <c r="F111">
        <v>369</v>
      </c>
    </row>
    <row r="112" spans="5:6" x14ac:dyDescent="0.35">
      <c r="E112" s="1">
        <v>42795</v>
      </c>
      <c r="F112">
        <v>364</v>
      </c>
    </row>
    <row r="113" spans="5:6" x14ac:dyDescent="0.35">
      <c r="E113" s="1">
        <v>42767</v>
      </c>
      <c r="F113">
        <v>361</v>
      </c>
    </row>
    <row r="114" spans="5:6" x14ac:dyDescent="0.35">
      <c r="E114" s="1">
        <v>42736</v>
      </c>
      <c r="F114">
        <v>369</v>
      </c>
    </row>
    <row r="115" spans="5:6" x14ac:dyDescent="0.35">
      <c r="E115" s="1">
        <v>42705</v>
      </c>
      <c r="F115">
        <v>364</v>
      </c>
    </row>
    <row r="116" spans="5:6" x14ac:dyDescent="0.35">
      <c r="E116" s="1">
        <v>42675</v>
      </c>
      <c r="F116">
        <v>357</v>
      </c>
    </row>
    <row r="117" spans="5:6" x14ac:dyDescent="0.35">
      <c r="E117" s="1">
        <v>42644</v>
      </c>
      <c r="F117">
        <v>365</v>
      </c>
    </row>
    <row r="118" spans="5:6" x14ac:dyDescent="0.35">
      <c r="E118" s="1">
        <v>42614</v>
      </c>
      <c r="F118">
        <v>378</v>
      </c>
    </row>
    <row r="119" spans="5:6" x14ac:dyDescent="0.35">
      <c r="E119" s="1">
        <v>42583</v>
      </c>
      <c r="F119">
        <v>403</v>
      </c>
    </row>
    <row r="120" spans="5:6" x14ac:dyDescent="0.35">
      <c r="E120" s="1">
        <v>42552</v>
      </c>
      <c r="F120">
        <v>424</v>
      </c>
    </row>
    <row r="121" spans="5:6" x14ac:dyDescent="0.35">
      <c r="E121" s="1">
        <v>42522</v>
      </c>
      <c r="F121">
        <v>422</v>
      </c>
    </row>
    <row r="122" spans="5:6" x14ac:dyDescent="0.35">
      <c r="E122" s="1">
        <v>42491</v>
      </c>
      <c r="F122">
        <v>415</v>
      </c>
    </row>
    <row r="123" spans="5:6" x14ac:dyDescent="0.35">
      <c r="E123" s="1">
        <v>42461</v>
      </c>
      <c r="F123">
        <v>386</v>
      </c>
    </row>
    <row r="124" spans="5:6" x14ac:dyDescent="0.35">
      <c r="E124" s="1">
        <v>42430</v>
      </c>
      <c r="F124">
        <v>375</v>
      </c>
    </row>
    <row r="125" spans="5:6" x14ac:dyDescent="0.35">
      <c r="E125" s="1">
        <v>42401</v>
      </c>
      <c r="F125">
        <v>374</v>
      </c>
    </row>
    <row r="126" spans="5:6" x14ac:dyDescent="0.35">
      <c r="E126" s="1">
        <v>42370</v>
      </c>
      <c r="F126">
        <v>361</v>
      </c>
    </row>
    <row r="127" spans="5:6" x14ac:dyDescent="0.35">
      <c r="E127" s="1">
        <v>42339</v>
      </c>
      <c r="F127">
        <v>356</v>
      </c>
    </row>
    <row r="128" spans="5:6" x14ac:dyDescent="0.35">
      <c r="E128" s="1">
        <v>42309</v>
      </c>
      <c r="F128">
        <v>359</v>
      </c>
    </row>
    <row r="129" spans="5:6" x14ac:dyDescent="0.35">
      <c r="E129" s="1">
        <v>42278</v>
      </c>
      <c r="F129">
        <v>362</v>
      </c>
    </row>
    <row r="130" spans="5:6" x14ac:dyDescent="0.35">
      <c r="E130" s="1">
        <v>42248</v>
      </c>
      <c r="F130">
        <v>347</v>
      </c>
    </row>
    <row r="131" spans="5:6" x14ac:dyDescent="0.35">
      <c r="E131" s="1">
        <v>42217</v>
      </c>
      <c r="F131">
        <v>362</v>
      </c>
    </row>
    <row r="132" spans="5:6" x14ac:dyDescent="0.35">
      <c r="E132" s="1">
        <v>42186</v>
      </c>
      <c r="F132">
        <v>376</v>
      </c>
    </row>
    <row r="133" spans="5:6" x14ac:dyDescent="0.35">
      <c r="E133" s="1">
        <v>42156</v>
      </c>
      <c r="F133">
        <v>365</v>
      </c>
    </row>
    <row r="134" spans="5:6" x14ac:dyDescent="0.35">
      <c r="E134" s="1">
        <v>42125</v>
      </c>
      <c r="F134">
        <v>368</v>
      </c>
    </row>
    <row r="135" spans="5:6" x14ac:dyDescent="0.35">
      <c r="E135" s="1">
        <v>42095</v>
      </c>
      <c r="F135">
        <v>384</v>
      </c>
    </row>
    <row r="136" spans="5:6" x14ac:dyDescent="0.35">
      <c r="E136" s="1">
        <v>42064</v>
      </c>
      <c r="F136">
        <v>392</v>
      </c>
    </row>
    <row r="137" spans="5:6" x14ac:dyDescent="0.35">
      <c r="E137" s="1">
        <v>42036</v>
      </c>
      <c r="F137">
        <v>400</v>
      </c>
    </row>
    <row r="138" spans="5:6" x14ac:dyDescent="0.35">
      <c r="E138" s="1">
        <v>42005</v>
      </c>
      <c r="F138">
        <v>400</v>
      </c>
    </row>
    <row r="139" spans="5:6" x14ac:dyDescent="0.35">
      <c r="E139" s="1">
        <v>41974</v>
      </c>
      <c r="F139">
        <v>398</v>
      </c>
    </row>
    <row r="140" spans="5:6" x14ac:dyDescent="0.35">
      <c r="E140" s="1">
        <v>41944</v>
      </c>
      <c r="F140">
        <v>400</v>
      </c>
    </row>
    <row r="141" spans="5:6" x14ac:dyDescent="0.35">
      <c r="E141" s="1">
        <v>41913</v>
      </c>
      <c r="F141">
        <v>409</v>
      </c>
    </row>
    <row r="142" spans="5:6" x14ac:dyDescent="0.35">
      <c r="E142" s="1">
        <v>41883</v>
      </c>
      <c r="F142">
        <v>411</v>
      </c>
    </row>
    <row r="143" spans="5:6" x14ac:dyDescent="0.35">
      <c r="E143" s="1">
        <v>41852</v>
      </c>
      <c r="F143">
        <v>414</v>
      </c>
    </row>
    <row r="144" spans="5:6" x14ac:dyDescent="0.35">
      <c r="E144" s="1">
        <v>41821</v>
      </c>
      <c r="F144">
        <v>375</v>
      </c>
    </row>
    <row r="145" spans="5:6" x14ac:dyDescent="0.35">
      <c r="E145" s="1">
        <v>41791</v>
      </c>
      <c r="F145">
        <v>356</v>
      </c>
    </row>
    <row r="146" spans="5:6" x14ac:dyDescent="0.35">
      <c r="E146" s="1">
        <v>41760</v>
      </c>
      <c r="F146">
        <v>346</v>
      </c>
    </row>
    <row r="147" spans="5:6" x14ac:dyDescent="0.35">
      <c r="E147" s="1">
        <v>41730</v>
      </c>
      <c r="F147">
        <v>352</v>
      </c>
    </row>
    <row r="148" spans="5:6" x14ac:dyDescent="0.35">
      <c r="E148" s="1">
        <v>41699</v>
      </c>
      <c r="F148">
        <v>366</v>
      </c>
    </row>
    <row r="149" spans="5:6" x14ac:dyDescent="0.35">
      <c r="E149" s="1">
        <v>41671</v>
      </c>
      <c r="F149">
        <v>382</v>
      </c>
    </row>
    <row r="150" spans="5:6" x14ac:dyDescent="0.35">
      <c r="E150" s="1">
        <v>41640</v>
      </c>
      <c r="F150">
        <v>377</v>
      </c>
    </row>
    <row r="151" spans="5:6" x14ac:dyDescent="0.35">
      <c r="E151" s="1">
        <v>41609</v>
      </c>
      <c r="F151">
        <v>398.67</v>
      </c>
    </row>
    <row r="152" spans="5:6" x14ac:dyDescent="0.35">
      <c r="E152" s="1">
        <v>41579</v>
      </c>
      <c r="F152">
        <v>405</v>
      </c>
    </row>
    <row r="153" spans="5:6" x14ac:dyDescent="0.35">
      <c r="E153" s="1">
        <v>41548</v>
      </c>
      <c r="F153">
        <v>423</v>
      </c>
    </row>
    <row r="154" spans="5:6" x14ac:dyDescent="0.35">
      <c r="E154" s="1">
        <v>41518</v>
      </c>
      <c r="F154">
        <v>428</v>
      </c>
    </row>
    <row r="155" spans="5:6" x14ac:dyDescent="0.35">
      <c r="E155" s="1">
        <v>41487</v>
      </c>
      <c r="F155">
        <v>425</v>
      </c>
    </row>
    <row r="156" spans="5:6" x14ac:dyDescent="0.35">
      <c r="E156" s="1">
        <v>41456</v>
      </c>
      <c r="F156">
        <v>454</v>
      </c>
    </row>
    <row r="157" spans="5:6" x14ac:dyDescent="0.35">
      <c r="E157" s="1">
        <v>41426</v>
      </c>
      <c r="F157">
        <v>483.75</v>
      </c>
    </row>
    <row r="158" spans="5:6" x14ac:dyDescent="0.35">
      <c r="E158" s="1">
        <v>41395</v>
      </c>
      <c r="F158">
        <v>508.75</v>
      </c>
    </row>
    <row r="159" spans="5:6" x14ac:dyDescent="0.35">
      <c r="E159" s="1">
        <v>41365</v>
      </c>
      <c r="F159">
        <v>535.6</v>
      </c>
    </row>
    <row r="160" spans="5:6" x14ac:dyDescent="0.35">
      <c r="E160" s="1">
        <v>41334</v>
      </c>
      <c r="F160">
        <v>535</v>
      </c>
    </row>
    <row r="161" spans="5:6" x14ac:dyDescent="0.35">
      <c r="E161" s="1">
        <v>41306</v>
      </c>
      <c r="F161">
        <v>538.75</v>
      </c>
    </row>
    <row r="162" spans="5:6" x14ac:dyDescent="0.35">
      <c r="E162" s="1">
        <v>41275</v>
      </c>
      <c r="F162">
        <v>540</v>
      </c>
    </row>
    <row r="163" spans="5:6" x14ac:dyDescent="0.35">
      <c r="E163" s="1">
        <v>41244</v>
      </c>
      <c r="F163">
        <v>530</v>
      </c>
    </row>
    <row r="164" spans="5:6" x14ac:dyDescent="0.35">
      <c r="E164" s="1">
        <v>41214</v>
      </c>
      <c r="F164">
        <v>530</v>
      </c>
    </row>
    <row r="165" spans="5:6" x14ac:dyDescent="0.35">
      <c r="E165" s="1">
        <v>41183</v>
      </c>
      <c r="F165">
        <v>532.5</v>
      </c>
    </row>
    <row r="166" spans="5:6" x14ac:dyDescent="0.35">
      <c r="E166" s="1">
        <v>41153</v>
      </c>
      <c r="F166">
        <v>543.75</v>
      </c>
    </row>
    <row r="167" spans="5:6" x14ac:dyDescent="0.35">
      <c r="E167" s="1">
        <v>41122</v>
      </c>
      <c r="F167">
        <v>545</v>
      </c>
    </row>
    <row r="168" spans="5:6" x14ac:dyDescent="0.35">
      <c r="E168" s="1">
        <v>41091</v>
      </c>
      <c r="F168">
        <v>555</v>
      </c>
    </row>
    <row r="169" spans="5:6" x14ac:dyDescent="0.35">
      <c r="E169" s="1">
        <v>41061</v>
      </c>
      <c r="F169">
        <v>578</v>
      </c>
    </row>
    <row r="170" spans="5:6" x14ac:dyDescent="0.35">
      <c r="E170" s="1">
        <v>41030</v>
      </c>
      <c r="F170">
        <v>553.25</v>
      </c>
    </row>
    <row r="171" spans="5:6" x14ac:dyDescent="0.35">
      <c r="E171" s="1">
        <v>41000</v>
      </c>
      <c r="F171">
        <v>550.66999999999996</v>
      </c>
    </row>
    <row r="172" spans="5:6" x14ac:dyDescent="0.35">
      <c r="E172" s="1">
        <v>40969</v>
      </c>
      <c r="F172">
        <v>544.4</v>
      </c>
    </row>
    <row r="173" spans="5:6" x14ac:dyDescent="0.35">
      <c r="E173" s="1">
        <v>40940</v>
      </c>
      <c r="F173">
        <v>529</v>
      </c>
    </row>
    <row r="174" spans="5:6" x14ac:dyDescent="0.35">
      <c r="E174" s="1">
        <v>40909</v>
      </c>
      <c r="F174">
        <v>534</v>
      </c>
    </row>
    <row r="175" spans="5:6" x14ac:dyDescent="0.35">
      <c r="E175" s="1">
        <v>40878</v>
      </c>
      <c r="F175">
        <v>565.5</v>
      </c>
    </row>
    <row r="176" spans="5:6" x14ac:dyDescent="0.35">
      <c r="E176" s="1">
        <v>40848</v>
      </c>
      <c r="F176">
        <v>584.25</v>
      </c>
    </row>
    <row r="177" spans="5:6" x14ac:dyDescent="0.35">
      <c r="E177" s="1">
        <v>40817</v>
      </c>
      <c r="F177">
        <v>560.20000000000005</v>
      </c>
    </row>
    <row r="178" spans="5:6" x14ac:dyDescent="0.35">
      <c r="E178" s="1">
        <v>40787</v>
      </c>
      <c r="F178">
        <v>555.5</v>
      </c>
    </row>
    <row r="179" spans="5:6" x14ac:dyDescent="0.35">
      <c r="E179" s="1">
        <v>40756</v>
      </c>
      <c r="F179">
        <v>533.75</v>
      </c>
    </row>
    <row r="180" spans="5:6" x14ac:dyDescent="0.35">
      <c r="E180" s="1">
        <v>40725</v>
      </c>
      <c r="F180">
        <v>506.75</v>
      </c>
    </row>
    <row r="181" spans="5:6" x14ac:dyDescent="0.35">
      <c r="E181" s="1">
        <v>40695</v>
      </c>
      <c r="F181">
        <v>473.75</v>
      </c>
    </row>
    <row r="182" spans="5:6" x14ac:dyDescent="0.35">
      <c r="E182" s="1">
        <v>40664</v>
      </c>
      <c r="F182">
        <v>448.4</v>
      </c>
    </row>
    <row r="183" spans="5:6" x14ac:dyDescent="0.35">
      <c r="E183" s="1">
        <v>40634</v>
      </c>
      <c r="F183">
        <v>448.25</v>
      </c>
    </row>
    <row r="184" spans="5:6" x14ac:dyDescent="0.35">
      <c r="E184" s="1">
        <v>40603</v>
      </c>
      <c r="F184">
        <v>455.5</v>
      </c>
    </row>
    <row r="185" spans="5:6" x14ac:dyDescent="0.35">
      <c r="E185" s="1">
        <v>40575</v>
      </c>
      <c r="F185">
        <v>473</v>
      </c>
    </row>
    <row r="186" spans="5:6" x14ac:dyDescent="0.35">
      <c r="E186" s="1">
        <v>40544</v>
      </c>
      <c r="F186">
        <v>467.6</v>
      </c>
    </row>
    <row r="187" spans="5:6" x14ac:dyDescent="0.35">
      <c r="E187" s="1">
        <v>40513</v>
      </c>
      <c r="F187">
        <v>479.8</v>
      </c>
    </row>
    <row r="188" spans="5:6" x14ac:dyDescent="0.35">
      <c r="E188" s="1">
        <v>40483</v>
      </c>
      <c r="F188">
        <v>477.5</v>
      </c>
    </row>
    <row r="189" spans="5:6" x14ac:dyDescent="0.35">
      <c r="E189" s="1">
        <v>40452</v>
      </c>
      <c r="F189">
        <v>457</v>
      </c>
    </row>
    <row r="190" spans="5:6" x14ac:dyDescent="0.35">
      <c r="E190" s="1">
        <v>40422</v>
      </c>
      <c r="F190">
        <v>448</v>
      </c>
    </row>
    <row r="191" spans="5:6" x14ac:dyDescent="0.35">
      <c r="E191" s="1">
        <v>40391</v>
      </c>
      <c r="F191">
        <v>412</v>
      </c>
    </row>
    <row r="192" spans="5:6" x14ac:dyDescent="0.35">
      <c r="E192" s="1">
        <v>40360</v>
      </c>
      <c r="F192">
        <v>395.6</v>
      </c>
    </row>
    <row r="193" spans="5:6" x14ac:dyDescent="0.35">
      <c r="E193" s="1">
        <v>40330</v>
      </c>
      <c r="F193">
        <v>392</v>
      </c>
    </row>
    <row r="194" spans="5:6" x14ac:dyDescent="0.35">
      <c r="E194" s="1">
        <v>40299</v>
      </c>
      <c r="F194">
        <v>396.67</v>
      </c>
    </row>
    <row r="195" spans="5:6" x14ac:dyDescent="0.35">
      <c r="E195" s="1">
        <v>40269</v>
      </c>
      <c r="F195">
        <v>408.67</v>
      </c>
    </row>
    <row r="196" spans="5:6" x14ac:dyDescent="0.35">
      <c r="E196" s="1">
        <v>40238</v>
      </c>
      <c r="F196">
        <v>445.6</v>
      </c>
    </row>
    <row r="197" spans="5:6" x14ac:dyDescent="0.35">
      <c r="E197" s="1">
        <v>40210</v>
      </c>
      <c r="F197">
        <v>474.67</v>
      </c>
    </row>
    <row r="198" spans="5:6" x14ac:dyDescent="0.35">
      <c r="E198" s="1">
        <v>40179</v>
      </c>
      <c r="F198">
        <v>510.6</v>
      </c>
    </row>
    <row r="199" spans="5:6" x14ac:dyDescent="0.35">
      <c r="E199" s="1">
        <v>40148</v>
      </c>
      <c r="F199">
        <v>515.25</v>
      </c>
    </row>
    <row r="200" spans="5:6" x14ac:dyDescent="0.35">
      <c r="E200" s="1">
        <v>40118</v>
      </c>
      <c r="F200">
        <v>460.25</v>
      </c>
    </row>
    <row r="201" spans="5:6" x14ac:dyDescent="0.35">
      <c r="E201" s="1">
        <v>40087</v>
      </c>
      <c r="F201">
        <v>412.8</v>
      </c>
    </row>
    <row r="202" spans="5:6" x14ac:dyDescent="0.35">
      <c r="E202" s="1">
        <v>40057</v>
      </c>
      <c r="F202">
        <v>428</v>
      </c>
    </row>
    <row r="203" spans="5:6" x14ac:dyDescent="0.35">
      <c r="E203" s="1">
        <v>40026</v>
      </c>
      <c r="F203">
        <v>432.75</v>
      </c>
    </row>
    <row r="204" spans="5:6" x14ac:dyDescent="0.35">
      <c r="E204" s="1">
        <v>39995</v>
      </c>
      <c r="F204">
        <v>463.5</v>
      </c>
    </row>
    <row r="205" spans="5:6" x14ac:dyDescent="0.35">
      <c r="E205" s="1">
        <v>39965</v>
      </c>
      <c r="F205">
        <v>476</v>
      </c>
    </row>
    <row r="206" spans="5:6" x14ac:dyDescent="0.35">
      <c r="E206" s="1">
        <v>39934</v>
      </c>
      <c r="F206">
        <v>454</v>
      </c>
    </row>
    <row r="207" spans="5:6" x14ac:dyDescent="0.35">
      <c r="E207" s="1">
        <v>39904</v>
      </c>
      <c r="F207">
        <v>446</v>
      </c>
    </row>
    <row r="208" spans="5:6" x14ac:dyDescent="0.35">
      <c r="E208" s="1">
        <v>39873</v>
      </c>
      <c r="F208">
        <v>471.5</v>
      </c>
    </row>
    <row r="209" spans="5:6" x14ac:dyDescent="0.35">
      <c r="E209" s="1">
        <v>39845</v>
      </c>
      <c r="F209">
        <v>472.75</v>
      </c>
    </row>
    <row r="210" spans="5:6" x14ac:dyDescent="0.35">
      <c r="E210" s="1">
        <v>39814</v>
      </c>
      <c r="F210">
        <v>464</v>
      </c>
    </row>
    <row r="211" spans="5:6" x14ac:dyDescent="0.35">
      <c r="E211" s="1">
        <v>39783</v>
      </c>
      <c r="F211">
        <v>422</v>
      </c>
    </row>
    <row r="212" spans="5:6" x14ac:dyDescent="0.35">
      <c r="E212" s="1">
        <v>39753</v>
      </c>
      <c r="F212">
        <v>440.25</v>
      </c>
    </row>
    <row r="213" spans="5:6" x14ac:dyDescent="0.35">
      <c r="E213" s="1">
        <v>39722</v>
      </c>
      <c r="F213">
        <v>487.5</v>
      </c>
    </row>
    <row r="214" spans="5:6" x14ac:dyDescent="0.35">
      <c r="E214" s="1">
        <v>39692</v>
      </c>
      <c r="F214">
        <v>651</v>
      </c>
    </row>
    <row r="215" spans="5:6" x14ac:dyDescent="0.35">
      <c r="E215" s="1">
        <v>39661</v>
      </c>
      <c r="F215">
        <v>657.5</v>
      </c>
    </row>
    <row r="216" spans="5:6" x14ac:dyDescent="0.35">
      <c r="E216" s="1">
        <v>39630</v>
      </c>
      <c r="F216">
        <v>700</v>
      </c>
    </row>
    <row r="217" spans="5:6" x14ac:dyDescent="0.35">
      <c r="E217" s="1">
        <v>39600</v>
      </c>
      <c r="F217">
        <v>364.4</v>
      </c>
    </row>
    <row r="218" spans="5:6" x14ac:dyDescent="0.35">
      <c r="E218" s="1">
        <v>39569</v>
      </c>
      <c r="F218">
        <v>364.4</v>
      </c>
    </row>
    <row r="219" spans="5:6" x14ac:dyDescent="0.35">
      <c r="E219" s="1">
        <v>39539</v>
      </c>
      <c r="F219">
        <v>364.4</v>
      </c>
    </row>
    <row r="220" spans="5:6" x14ac:dyDescent="0.35">
      <c r="E220" s="1">
        <v>39508</v>
      </c>
      <c r="F220">
        <v>364.4</v>
      </c>
    </row>
    <row r="221" spans="5:6" x14ac:dyDescent="0.35">
      <c r="E221" s="1">
        <v>39479</v>
      </c>
      <c r="F221">
        <v>364.4</v>
      </c>
    </row>
    <row r="222" spans="5:6" x14ac:dyDescent="0.35">
      <c r="E222" s="1">
        <v>39448</v>
      </c>
      <c r="F222">
        <v>364.4</v>
      </c>
    </row>
    <row r="223" spans="5:6" x14ac:dyDescent="0.35">
      <c r="E223" s="1">
        <v>39417</v>
      </c>
      <c r="F223">
        <v>347.33</v>
      </c>
    </row>
    <row r="224" spans="5:6" x14ac:dyDescent="0.35">
      <c r="E224" s="1">
        <v>39387</v>
      </c>
      <c r="F224">
        <v>327.75</v>
      </c>
    </row>
    <row r="225" spans="5:6" x14ac:dyDescent="0.35">
      <c r="E225" s="1">
        <v>39356</v>
      </c>
      <c r="F225">
        <v>313.39999999999998</v>
      </c>
    </row>
    <row r="226" spans="5:6" x14ac:dyDescent="0.35">
      <c r="E226" s="1">
        <v>39326</v>
      </c>
      <c r="F226">
        <v>306.25</v>
      </c>
    </row>
    <row r="227" spans="5:6" x14ac:dyDescent="0.35">
      <c r="E227" s="1">
        <v>39295</v>
      </c>
      <c r="F227">
        <v>306.5</v>
      </c>
    </row>
    <row r="228" spans="5:6" x14ac:dyDescent="0.35">
      <c r="E228" s="1">
        <v>39264</v>
      </c>
      <c r="F228">
        <v>306.8</v>
      </c>
    </row>
    <row r="229" spans="5:6" x14ac:dyDescent="0.35">
      <c r="E229" s="1">
        <v>39234</v>
      </c>
      <c r="F229">
        <v>300.5</v>
      </c>
    </row>
    <row r="230" spans="5:6" x14ac:dyDescent="0.35">
      <c r="E230" s="1">
        <v>39203</v>
      </c>
      <c r="F230">
        <v>295.8</v>
      </c>
    </row>
    <row r="231" spans="5:6" x14ac:dyDescent="0.35">
      <c r="E231" s="1">
        <v>39173</v>
      </c>
      <c r="F231">
        <v>296</v>
      </c>
    </row>
    <row r="232" spans="5:6" x14ac:dyDescent="0.35">
      <c r="E232" s="1">
        <v>39142</v>
      </c>
      <c r="F232">
        <v>299.33</v>
      </c>
    </row>
    <row r="233" spans="5:6" x14ac:dyDescent="0.35">
      <c r="E233" s="1">
        <v>39114</v>
      </c>
      <c r="F233">
        <v>291.75</v>
      </c>
    </row>
    <row r="234" spans="5:6" x14ac:dyDescent="0.35">
      <c r="E234" s="1">
        <v>39083</v>
      </c>
      <c r="F234">
        <v>286.60000000000002</v>
      </c>
    </row>
    <row r="235" spans="5:6" x14ac:dyDescent="0.35">
      <c r="E235" s="1">
        <v>39052</v>
      </c>
      <c r="F235">
        <v>280.25</v>
      </c>
    </row>
    <row r="236" spans="5:6" x14ac:dyDescent="0.35">
      <c r="E236" s="1">
        <v>39022</v>
      </c>
      <c r="F236">
        <v>273.25</v>
      </c>
    </row>
    <row r="237" spans="5:6" x14ac:dyDescent="0.35">
      <c r="E237" s="1">
        <v>38991</v>
      </c>
      <c r="F237">
        <v>274.75</v>
      </c>
    </row>
    <row r="238" spans="5:6" x14ac:dyDescent="0.35">
      <c r="E238" s="1">
        <v>38961</v>
      </c>
      <c r="F238">
        <v>282.8</v>
      </c>
    </row>
    <row r="239" spans="5:6" x14ac:dyDescent="0.35">
      <c r="E239" s="1">
        <v>38930</v>
      </c>
      <c r="F239">
        <v>284.33</v>
      </c>
    </row>
    <row r="240" spans="5:6" x14ac:dyDescent="0.35">
      <c r="E240" s="1">
        <v>38899</v>
      </c>
      <c r="F240">
        <v>286.60000000000002</v>
      </c>
    </row>
    <row r="241" spans="5:6" x14ac:dyDescent="0.35">
      <c r="E241" s="1">
        <v>38869</v>
      </c>
      <c r="F241">
        <v>280.5</v>
      </c>
    </row>
    <row r="242" spans="5:6" x14ac:dyDescent="0.35">
      <c r="E242" s="1">
        <v>38838</v>
      </c>
      <c r="F242">
        <v>276</v>
      </c>
    </row>
    <row r="243" spans="5:6" x14ac:dyDescent="0.35">
      <c r="E243" s="1">
        <v>38808</v>
      </c>
      <c r="F243">
        <v>271.5</v>
      </c>
    </row>
    <row r="244" spans="5:6" x14ac:dyDescent="0.35">
      <c r="E244" s="1">
        <v>38777</v>
      </c>
      <c r="F244">
        <v>274.5</v>
      </c>
    </row>
    <row r="245" spans="5:6" x14ac:dyDescent="0.35">
      <c r="E245" s="1">
        <v>38749</v>
      </c>
      <c r="F245">
        <v>274.75</v>
      </c>
    </row>
    <row r="246" spans="5:6" x14ac:dyDescent="0.35">
      <c r="E246" s="1">
        <v>38718</v>
      </c>
      <c r="F246">
        <v>266.25</v>
      </c>
    </row>
    <row r="247" spans="5:6" x14ac:dyDescent="0.35">
      <c r="E247" s="1">
        <v>38687</v>
      </c>
      <c r="F247">
        <v>257</v>
      </c>
    </row>
    <row r="248" spans="5:6" x14ac:dyDescent="0.35">
      <c r="E248" s="1">
        <v>38657</v>
      </c>
      <c r="F248">
        <v>257.25</v>
      </c>
    </row>
    <row r="249" spans="5:6" x14ac:dyDescent="0.35">
      <c r="E249" s="1">
        <v>38626</v>
      </c>
      <c r="F249">
        <v>265.2</v>
      </c>
    </row>
    <row r="250" spans="5:6" x14ac:dyDescent="0.35">
      <c r="E250" s="1">
        <v>38596</v>
      </c>
      <c r="F250">
        <v>264.25</v>
      </c>
    </row>
    <row r="251" spans="5:6" x14ac:dyDescent="0.35">
      <c r="E251" s="1">
        <v>38565</v>
      </c>
      <c r="F251">
        <v>261.39999999999998</v>
      </c>
    </row>
    <row r="252" spans="5:6" x14ac:dyDescent="0.35">
      <c r="E252" s="1">
        <v>38534</v>
      </c>
      <c r="F252">
        <v>256.5</v>
      </c>
    </row>
    <row r="253" spans="5:6" x14ac:dyDescent="0.35">
      <c r="E253" s="1">
        <v>38504</v>
      </c>
      <c r="F253">
        <v>262.5</v>
      </c>
    </row>
    <row r="254" spans="5:6" x14ac:dyDescent="0.35">
      <c r="E254" s="1">
        <v>38473</v>
      </c>
      <c r="F254">
        <v>272.60000000000002</v>
      </c>
    </row>
    <row r="255" spans="5:6" x14ac:dyDescent="0.35">
      <c r="E255" s="1">
        <v>38443</v>
      </c>
      <c r="F255">
        <v>276.25</v>
      </c>
    </row>
    <row r="256" spans="5:6" x14ac:dyDescent="0.35">
      <c r="E256" s="1">
        <v>38412</v>
      </c>
      <c r="F256">
        <v>272.5</v>
      </c>
    </row>
    <row r="257" spans="5:6" x14ac:dyDescent="0.35">
      <c r="E257" s="1">
        <v>38384</v>
      </c>
      <c r="F257">
        <v>270.5</v>
      </c>
    </row>
    <row r="258" spans="5:6" x14ac:dyDescent="0.35">
      <c r="E258" s="1">
        <v>38353</v>
      </c>
      <c r="F258">
        <v>268.60000000000002</v>
      </c>
    </row>
    <row r="259" spans="5:6" x14ac:dyDescent="0.35">
      <c r="E259" s="1">
        <v>38322</v>
      </c>
      <c r="F259">
        <v>261.75</v>
      </c>
    </row>
    <row r="260" spans="5:6" x14ac:dyDescent="0.35">
      <c r="E260" s="1">
        <v>38292</v>
      </c>
      <c r="F260">
        <v>244.8</v>
      </c>
    </row>
    <row r="261" spans="5:6" x14ac:dyDescent="0.35">
      <c r="E261" s="1">
        <v>38261</v>
      </c>
      <c r="F261">
        <v>230.25</v>
      </c>
    </row>
    <row r="262" spans="5:6" x14ac:dyDescent="0.35">
      <c r="E262" s="1">
        <v>38231</v>
      </c>
      <c r="F262">
        <v>224.5</v>
      </c>
    </row>
    <row r="263" spans="5:6" x14ac:dyDescent="0.35">
      <c r="E263" s="1">
        <v>38200</v>
      </c>
      <c r="F263">
        <v>228.2</v>
      </c>
    </row>
    <row r="264" spans="5:6" x14ac:dyDescent="0.35">
      <c r="E264" s="1">
        <v>38169</v>
      </c>
      <c r="F264">
        <v>221</v>
      </c>
    </row>
    <row r="265" spans="5:6" x14ac:dyDescent="0.35">
      <c r="E265" s="1">
        <v>38139</v>
      </c>
      <c r="F265">
        <v>219.75</v>
      </c>
    </row>
    <row r="266" spans="5:6" x14ac:dyDescent="0.35">
      <c r="E266" s="1">
        <v>38108</v>
      </c>
      <c r="F266">
        <v>222</v>
      </c>
    </row>
    <row r="267" spans="5:6" x14ac:dyDescent="0.35">
      <c r="E267" s="1">
        <v>38078</v>
      </c>
      <c r="F267">
        <v>229.25</v>
      </c>
    </row>
    <row r="268" spans="5:6" x14ac:dyDescent="0.35">
      <c r="E268" s="1">
        <v>38047</v>
      </c>
      <c r="F268">
        <v>225.6</v>
      </c>
    </row>
    <row r="269" spans="5:6" x14ac:dyDescent="0.35">
      <c r="E269" s="1">
        <v>38018</v>
      </c>
      <c r="F269">
        <v>200</v>
      </c>
    </row>
    <row r="270" spans="5:6" x14ac:dyDescent="0.35">
      <c r="E270" s="1">
        <v>37987</v>
      </c>
      <c r="F270">
        <v>198</v>
      </c>
    </row>
    <row r="271" spans="5:6" x14ac:dyDescent="0.35">
      <c r="E271" s="1">
        <v>37956</v>
      </c>
      <c r="F271">
        <v>185.5</v>
      </c>
    </row>
    <row r="272" spans="5:6" x14ac:dyDescent="0.35">
      <c r="E272" s="1">
        <v>37926</v>
      </c>
      <c r="F272">
        <v>179.8</v>
      </c>
    </row>
    <row r="273" spans="5:6" x14ac:dyDescent="0.35">
      <c r="E273" s="1">
        <v>37895</v>
      </c>
      <c r="F273">
        <v>181.5</v>
      </c>
    </row>
    <row r="274" spans="5:6" x14ac:dyDescent="0.35">
      <c r="E274" s="1">
        <v>37865</v>
      </c>
      <c r="F274">
        <v>180</v>
      </c>
    </row>
    <row r="275" spans="5:6" x14ac:dyDescent="0.35">
      <c r="E275" s="1">
        <v>37834</v>
      </c>
      <c r="F275">
        <v>178.5</v>
      </c>
    </row>
    <row r="276" spans="5:6" x14ac:dyDescent="0.35">
      <c r="E276" s="1">
        <v>37803</v>
      </c>
      <c r="F276">
        <v>182.25</v>
      </c>
    </row>
    <row r="277" spans="5:6" x14ac:dyDescent="0.35">
      <c r="E277" s="1">
        <v>37773</v>
      </c>
      <c r="F277">
        <v>186.2</v>
      </c>
    </row>
    <row r="278" spans="5:6" x14ac:dyDescent="0.35">
      <c r="E278" s="1">
        <v>37742</v>
      </c>
      <c r="F278">
        <v>180.75</v>
      </c>
    </row>
    <row r="279" spans="5:6" x14ac:dyDescent="0.35">
      <c r="E279" s="1">
        <v>37712</v>
      </c>
      <c r="F279">
        <v>178.6</v>
      </c>
    </row>
    <row r="280" spans="5:6" x14ac:dyDescent="0.35">
      <c r="E280" s="1">
        <v>37681</v>
      </c>
      <c r="F280">
        <v>180.25</v>
      </c>
    </row>
    <row r="281" spans="5:6" x14ac:dyDescent="0.35">
      <c r="E281" s="1">
        <v>37653</v>
      </c>
      <c r="F281">
        <v>182</v>
      </c>
    </row>
    <row r="282" spans="5:6" x14ac:dyDescent="0.35">
      <c r="E282" s="1">
        <v>37622</v>
      </c>
      <c r="F282">
        <v>185.25</v>
      </c>
    </row>
    <row r="283" spans="5:6" x14ac:dyDescent="0.35">
      <c r="E283" s="1">
        <v>37591</v>
      </c>
      <c r="F283">
        <v>174</v>
      </c>
    </row>
    <row r="284" spans="5:6" x14ac:dyDescent="0.35">
      <c r="E284" s="1">
        <v>37561</v>
      </c>
      <c r="F284">
        <v>175.25</v>
      </c>
    </row>
    <row r="285" spans="5:6" x14ac:dyDescent="0.35">
      <c r="E285" s="1">
        <v>37530</v>
      </c>
      <c r="F285">
        <v>174</v>
      </c>
    </row>
    <row r="286" spans="5:6" x14ac:dyDescent="0.35">
      <c r="E286" s="1">
        <v>37500</v>
      </c>
      <c r="F286">
        <v>172.2</v>
      </c>
    </row>
    <row r="287" spans="5:6" x14ac:dyDescent="0.35">
      <c r="E287" s="1">
        <v>37469</v>
      </c>
      <c r="F287">
        <v>175</v>
      </c>
    </row>
    <row r="288" spans="5:6" x14ac:dyDescent="0.35">
      <c r="E288" s="1">
        <v>37438</v>
      </c>
      <c r="F288">
        <v>181</v>
      </c>
    </row>
    <row r="289" spans="5:6" x14ac:dyDescent="0.35">
      <c r="E289" s="1">
        <v>37408</v>
      </c>
      <c r="F289">
        <v>182.33</v>
      </c>
    </row>
    <row r="290" spans="5:6" x14ac:dyDescent="0.35">
      <c r="E290" s="1">
        <v>37377</v>
      </c>
      <c r="F290">
        <v>177</v>
      </c>
    </row>
    <row r="291" spans="5:6" x14ac:dyDescent="0.35">
      <c r="E291" s="1">
        <v>37347</v>
      </c>
      <c r="F291">
        <v>171.6</v>
      </c>
    </row>
    <row r="292" spans="5:6" x14ac:dyDescent="0.35">
      <c r="E292" s="1">
        <v>37316</v>
      </c>
      <c r="F292">
        <v>171.5</v>
      </c>
    </row>
    <row r="293" spans="5:6" x14ac:dyDescent="0.35">
      <c r="E293" s="1">
        <v>37288</v>
      </c>
      <c r="F293">
        <v>172.33</v>
      </c>
    </row>
    <row r="294" spans="5:6" x14ac:dyDescent="0.35">
      <c r="E294" s="1">
        <v>37257</v>
      </c>
      <c r="F294">
        <v>173.5</v>
      </c>
    </row>
    <row r="295" spans="5:6" x14ac:dyDescent="0.35">
      <c r="E295" s="1">
        <v>37226</v>
      </c>
      <c r="F295">
        <v>163</v>
      </c>
    </row>
    <row r="296" spans="5:6" x14ac:dyDescent="0.35">
      <c r="E296" s="1">
        <v>37196</v>
      </c>
      <c r="F296">
        <v>159.25</v>
      </c>
    </row>
    <row r="297" spans="5:6" x14ac:dyDescent="0.35">
      <c r="E297" s="1">
        <v>37165</v>
      </c>
      <c r="F297">
        <v>158.19999999999999</v>
      </c>
    </row>
    <row r="298" spans="5:6" x14ac:dyDescent="0.35">
      <c r="E298" s="1">
        <v>37135</v>
      </c>
      <c r="F298">
        <v>161</v>
      </c>
    </row>
    <row r="299" spans="5:6" x14ac:dyDescent="0.35">
      <c r="E299" s="1">
        <v>37104</v>
      </c>
      <c r="F299">
        <v>153</v>
      </c>
    </row>
    <row r="300" spans="5:6" x14ac:dyDescent="0.35">
      <c r="E300" s="1">
        <v>37073</v>
      </c>
      <c r="F300">
        <v>152.4</v>
      </c>
    </row>
    <row r="301" spans="5:6" x14ac:dyDescent="0.35">
      <c r="E301" s="1">
        <v>37043</v>
      </c>
      <c r="F301">
        <v>148.5</v>
      </c>
    </row>
    <row r="302" spans="5:6" x14ac:dyDescent="0.35">
      <c r="E302" s="1">
        <v>37012</v>
      </c>
      <c r="F302">
        <v>141.66999999999999</v>
      </c>
    </row>
    <row r="303" spans="5:6" x14ac:dyDescent="0.35">
      <c r="E303" s="1">
        <v>36982</v>
      </c>
      <c r="F303">
        <v>139</v>
      </c>
    </row>
    <row r="304" spans="5:6" x14ac:dyDescent="0.35">
      <c r="E304" s="1">
        <v>36951</v>
      </c>
      <c r="F304">
        <v>146.25</v>
      </c>
    </row>
    <row r="305" spans="5:6" x14ac:dyDescent="0.35">
      <c r="E305" s="1">
        <v>36923</v>
      </c>
      <c r="F305">
        <v>156.25</v>
      </c>
    </row>
    <row r="306" spans="5:6" x14ac:dyDescent="0.35">
      <c r="E306" s="1">
        <v>36892</v>
      </c>
      <c r="F306">
        <v>158.19999999999999</v>
      </c>
    </row>
    <row r="307" spans="5:6" x14ac:dyDescent="0.35">
      <c r="E307" s="1">
        <v>36861</v>
      </c>
      <c r="F307">
        <v>158.25</v>
      </c>
    </row>
    <row r="308" spans="5:6" x14ac:dyDescent="0.35">
      <c r="E308" s="1">
        <v>36831</v>
      </c>
      <c r="F308">
        <v>158</v>
      </c>
    </row>
    <row r="309" spans="5:6" x14ac:dyDescent="0.35">
      <c r="E309" s="1">
        <v>36800</v>
      </c>
      <c r="F309">
        <v>163.25</v>
      </c>
    </row>
    <row r="310" spans="5:6" x14ac:dyDescent="0.35">
      <c r="E310" s="1">
        <v>36770</v>
      </c>
      <c r="F310">
        <v>161</v>
      </c>
    </row>
    <row r="311" spans="5:6" x14ac:dyDescent="0.35">
      <c r="E311" s="1">
        <v>36739</v>
      </c>
      <c r="F311">
        <v>164.25</v>
      </c>
    </row>
    <row r="312" spans="5:6" x14ac:dyDescent="0.35">
      <c r="E312" s="1">
        <v>36708</v>
      </c>
      <c r="F312">
        <v>165.6</v>
      </c>
    </row>
    <row r="313" spans="5:6" x14ac:dyDescent="0.35">
      <c r="E313" s="1">
        <v>36678</v>
      </c>
      <c r="F313">
        <v>166.75</v>
      </c>
    </row>
    <row r="314" spans="5:6" x14ac:dyDescent="0.35">
      <c r="E314" s="1">
        <v>36647</v>
      </c>
      <c r="F314">
        <v>168.8</v>
      </c>
    </row>
    <row r="315" spans="5:6" x14ac:dyDescent="0.35">
      <c r="E315" s="1">
        <v>36617</v>
      </c>
      <c r="F315">
        <v>179.75</v>
      </c>
    </row>
    <row r="316" spans="5:6" x14ac:dyDescent="0.35">
      <c r="E316" s="1">
        <v>36586</v>
      </c>
      <c r="F316">
        <v>187.5</v>
      </c>
    </row>
    <row r="317" spans="5:6" x14ac:dyDescent="0.35">
      <c r="E317" s="1">
        <v>36557</v>
      </c>
      <c r="F317">
        <v>199</v>
      </c>
    </row>
    <row r="318" spans="5:6" x14ac:dyDescent="0.35">
      <c r="E318" s="1">
        <v>36526</v>
      </c>
      <c r="F318">
        <v>201.6</v>
      </c>
    </row>
    <row r="319" spans="5:6" x14ac:dyDescent="0.35">
      <c r="E319" s="1">
        <v>36495</v>
      </c>
      <c r="F319">
        <v>198.75</v>
      </c>
    </row>
    <row r="320" spans="5:6" x14ac:dyDescent="0.35">
      <c r="E320" s="1">
        <v>36465</v>
      </c>
      <c r="F320">
        <v>199.2</v>
      </c>
    </row>
    <row r="321" spans="5:6" x14ac:dyDescent="0.35">
      <c r="E321" s="1">
        <v>36434</v>
      </c>
      <c r="F321">
        <v>190.25</v>
      </c>
    </row>
    <row r="322" spans="5:6" x14ac:dyDescent="0.35">
      <c r="E322" s="1">
        <v>36404</v>
      </c>
      <c r="F322">
        <v>202.5</v>
      </c>
    </row>
    <row r="323" spans="5:6" x14ac:dyDescent="0.35">
      <c r="E323" s="1">
        <v>36373</v>
      </c>
      <c r="F323">
        <v>220.25</v>
      </c>
    </row>
    <row r="324" spans="5:6" x14ac:dyDescent="0.35">
      <c r="E324" s="1">
        <v>36342</v>
      </c>
      <c r="F324">
        <v>231</v>
      </c>
    </row>
    <row r="325" spans="5:6" x14ac:dyDescent="0.35">
      <c r="E325" s="1">
        <v>36312</v>
      </c>
      <c r="F325">
        <v>223.2</v>
      </c>
    </row>
    <row r="326" spans="5:6" x14ac:dyDescent="0.35">
      <c r="E326" s="1">
        <v>36281</v>
      </c>
      <c r="F326">
        <v>207</v>
      </c>
    </row>
    <row r="327" spans="5:6" x14ac:dyDescent="0.35">
      <c r="E327" s="1">
        <v>36251</v>
      </c>
      <c r="F327">
        <v>204.5</v>
      </c>
    </row>
    <row r="328" spans="5:6" x14ac:dyDescent="0.35">
      <c r="E328" s="1">
        <v>36220</v>
      </c>
      <c r="F328">
        <v>220.6</v>
      </c>
    </row>
    <row r="329" spans="5:6" x14ac:dyDescent="0.35">
      <c r="E329" s="1">
        <v>36192</v>
      </c>
      <c r="F329">
        <v>239.5</v>
      </c>
    </row>
    <row r="330" spans="5:6" x14ac:dyDescent="0.35">
      <c r="E330" s="1">
        <v>36161</v>
      </c>
      <c r="F330">
        <v>258.75</v>
      </c>
    </row>
    <row r="331" spans="5:6" x14ac:dyDescent="0.35">
      <c r="E331" s="1">
        <v>36130</v>
      </c>
      <c r="F331">
        <v>251.5</v>
      </c>
    </row>
    <row r="332" spans="5:6" x14ac:dyDescent="0.35">
      <c r="E332" s="1">
        <v>36100</v>
      </c>
      <c r="F332">
        <v>250.67</v>
      </c>
    </row>
    <row r="333" spans="5:6" x14ac:dyDescent="0.35">
      <c r="E333" s="1">
        <v>36069</v>
      </c>
      <c r="F333">
        <v>271</v>
      </c>
    </row>
    <row r="334" spans="5:6" x14ac:dyDescent="0.35">
      <c r="E334" s="1">
        <v>36039</v>
      </c>
      <c r="F334">
        <v>280</v>
      </c>
    </row>
    <row r="335" spans="5:6" x14ac:dyDescent="0.35">
      <c r="E335" s="1">
        <v>36008</v>
      </c>
      <c r="F335">
        <v>274.8</v>
      </c>
    </row>
    <row r="336" spans="5:6" x14ac:dyDescent="0.35">
      <c r="E336" s="1">
        <v>35977</v>
      </c>
      <c r="F336">
        <v>266.25</v>
      </c>
    </row>
    <row r="337" spans="5:6" x14ac:dyDescent="0.35">
      <c r="E337" s="1">
        <v>35947</v>
      </c>
      <c r="F337">
        <v>268.33</v>
      </c>
    </row>
    <row r="338" spans="5:6" x14ac:dyDescent="0.35">
      <c r="E338" s="1">
        <v>35916</v>
      </c>
      <c r="F338">
        <v>258.75</v>
      </c>
    </row>
    <row r="339" spans="5:6" x14ac:dyDescent="0.35">
      <c r="E339" s="1">
        <v>35886</v>
      </c>
      <c r="F339">
        <v>259</v>
      </c>
    </row>
    <row r="340" spans="5:6" x14ac:dyDescent="0.35">
      <c r="E340" s="1">
        <v>35855</v>
      </c>
      <c r="F340">
        <v>245</v>
      </c>
    </row>
    <row r="341" spans="5:6" x14ac:dyDescent="0.35">
      <c r="E341" s="1">
        <v>35827</v>
      </c>
      <c r="F341">
        <v>246</v>
      </c>
    </row>
    <row r="342" spans="5:6" x14ac:dyDescent="0.35">
      <c r="E342" s="1">
        <v>35796</v>
      </c>
      <c r="F342">
        <v>247</v>
      </c>
    </row>
    <row r="343" spans="5:6" x14ac:dyDescent="0.35">
      <c r="E343" s="1">
        <v>35765</v>
      </c>
      <c r="F343">
        <v>237</v>
      </c>
    </row>
    <row r="344" spans="5:6" x14ac:dyDescent="0.35">
      <c r="E344" s="1">
        <v>35735</v>
      </c>
      <c r="F344">
        <v>221</v>
      </c>
    </row>
    <row r="345" spans="5:6" x14ac:dyDescent="0.35">
      <c r="E345" s="1">
        <v>35704</v>
      </c>
      <c r="F345">
        <v>233</v>
      </c>
    </row>
    <row r="346" spans="5:6" x14ac:dyDescent="0.35">
      <c r="E346" s="1">
        <v>35674</v>
      </c>
      <c r="F346">
        <v>239</v>
      </c>
    </row>
    <row r="347" spans="5:6" x14ac:dyDescent="0.35">
      <c r="E347" s="1">
        <v>35643</v>
      </c>
      <c r="F347">
        <v>246</v>
      </c>
    </row>
    <row r="348" spans="5:6" x14ac:dyDescent="0.35">
      <c r="E348" s="1">
        <v>35612</v>
      </c>
      <c r="F348">
        <v>267</v>
      </c>
    </row>
    <row r="349" spans="5:6" x14ac:dyDescent="0.35">
      <c r="E349" s="1">
        <v>35582</v>
      </c>
      <c r="F349">
        <v>266</v>
      </c>
    </row>
    <row r="350" spans="5:6" x14ac:dyDescent="0.35">
      <c r="E350" s="1">
        <v>35551</v>
      </c>
      <c r="F350">
        <v>267</v>
      </c>
    </row>
    <row r="351" spans="5:6" x14ac:dyDescent="0.35">
      <c r="E351" s="1">
        <v>35521</v>
      </c>
      <c r="F351">
        <v>262</v>
      </c>
    </row>
    <row r="352" spans="5:6" x14ac:dyDescent="0.35">
      <c r="E352" s="1">
        <v>35490</v>
      </c>
      <c r="F352">
        <v>273</v>
      </c>
    </row>
    <row r="353" spans="5:6" x14ac:dyDescent="0.35">
      <c r="E353" s="1">
        <v>35462</v>
      </c>
      <c r="F353">
        <v>283</v>
      </c>
    </row>
    <row r="354" spans="5:6" x14ac:dyDescent="0.35">
      <c r="E354" s="1">
        <v>35431</v>
      </c>
      <c r="F354">
        <v>291</v>
      </c>
    </row>
    <row r="355" spans="5:6" x14ac:dyDescent="0.35">
      <c r="E355" s="1">
        <v>35400</v>
      </c>
      <c r="F355">
        <v>263</v>
      </c>
    </row>
    <row r="356" spans="5:6" x14ac:dyDescent="0.35">
      <c r="E356" s="1">
        <v>35370</v>
      </c>
      <c r="F356">
        <v>258</v>
      </c>
    </row>
    <row r="357" spans="5:6" x14ac:dyDescent="0.35">
      <c r="E357" s="1">
        <v>35339</v>
      </c>
      <c r="F357">
        <v>260</v>
      </c>
    </row>
    <row r="358" spans="5:6" x14ac:dyDescent="0.35">
      <c r="E358" s="1">
        <v>35309</v>
      </c>
      <c r="F358">
        <v>274</v>
      </c>
    </row>
    <row r="359" spans="5:6" x14ac:dyDescent="0.35">
      <c r="E359" s="1">
        <v>35278</v>
      </c>
      <c r="F359">
        <v>276</v>
      </c>
    </row>
    <row r="360" spans="5:6" x14ac:dyDescent="0.35">
      <c r="E360" s="1">
        <v>35247</v>
      </c>
      <c r="F360">
        <v>293</v>
      </c>
    </row>
    <row r="361" spans="5:6" x14ac:dyDescent="0.35">
      <c r="E361" s="1">
        <v>35217</v>
      </c>
      <c r="F361">
        <v>285</v>
      </c>
    </row>
    <row r="362" spans="5:6" x14ac:dyDescent="0.35">
      <c r="E362" s="1">
        <v>35186</v>
      </c>
      <c r="F362">
        <v>279</v>
      </c>
    </row>
    <row r="363" spans="5:6" x14ac:dyDescent="0.35">
      <c r="E363" s="1">
        <v>35156</v>
      </c>
      <c r="F363">
        <v>281</v>
      </c>
    </row>
    <row r="364" spans="5:6" x14ac:dyDescent="0.35">
      <c r="E364" s="1">
        <v>35125</v>
      </c>
      <c r="F364">
        <v>313</v>
      </c>
    </row>
    <row r="365" spans="5:6" x14ac:dyDescent="0.35">
      <c r="E365" s="1">
        <v>35096</v>
      </c>
      <c r="F365">
        <v>320</v>
      </c>
    </row>
    <row r="366" spans="5:6" x14ac:dyDescent="0.35">
      <c r="E366" s="1">
        <v>35065</v>
      </c>
      <c r="F366">
        <v>331</v>
      </c>
    </row>
    <row r="367" spans="5:6" x14ac:dyDescent="0.35">
      <c r="E367" s="1">
        <v>35034</v>
      </c>
      <c r="F367">
        <v>312</v>
      </c>
    </row>
    <row r="368" spans="5:6" x14ac:dyDescent="0.35">
      <c r="E368" s="1">
        <v>35004</v>
      </c>
      <c r="F368">
        <v>322</v>
      </c>
    </row>
    <row r="369" spans="5:6" x14ac:dyDescent="0.35">
      <c r="E369" s="1">
        <v>34973</v>
      </c>
      <c r="F369">
        <v>351</v>
      </c>
    </row>
    <row r="370" spans="5:6" x14ac:dyDescent="0.35">
      <c r="E370" s="1">
        <v>34943</v>
      </c>
      <c r="F370">
        <v>332</v>
      </c>
    </row>
    <row r="371" spans="5:6" x14ac:dyDescent="0.35">
      <c r="E371" s="1">
        <v>34912</v>
      </c>
      <c r="F371">
        <v>318</v>
      </c>
    </row>
    <row r="372" spans="5:6" x14ac:dyDescent="0.35">
      <c r="E372" s="1">
        <v>34881</v>
      </c>
      <c r="F372">
        <v>327</v>
      </c>
    </row>
    <row r="373" spans="5:6" x14ac:dyDescent="0.35">
      <c r="E373" s="1">
        <v>34851</v>
      </c>
      <c r="F373">
        <v>303</v>
      </c>
    </row>
    <row r="374" spans="5:6" x14ac:dyDescent="0.35">
      <c r="E374" s="1">
        <v>34820</v>
      </c>
      <c r="F374">
        <v>268</v>
      </c>
    </row>
    <row r="375" spans="5:6" x14ac:dyDescent="0.35">
      <c r="E375" s="1">
        <v>34790</v>
      </c>
      <c r="F375">
        <v>260</v>
      </c>
    </row>
    <row r="376" spans="5:6" x14ac:dyDescent="0.35">
      <c r="E376" s="1">
        <v>34759</v>
      </c>
      <c r="F376">
        <v>259</v>
      </c>
    </row>
    <row r="377" spans="5:6" x14ac:dyDescent="0.35">
      <c r="E377" s="1">
        <v>34731</v>
      </c>
      <c r="F377">
        <v>262</v>
      </c>
    </row>
    <row r="378" spans="5:6" x14ac:dyDescent="0.35">
      <c r="E378" s="1">
        <v>34700</v>
      </c>
      <c r="F378">
        <v>258</v>
      </c>
    </row>
    <row r="379" spans="5:6" x14ac:dyDescent="0.35">
      <c r="E379" s="1">
        <v>34669</v>
      </c>
      <c r="F379">
        <v>244</v>
      </c>
    </row>
    <row r="380" spans="5:6" x14ac:dyDescent="0.35">
      <c r="E380" s="1">
        <v>34639</v>
      </c>
      <c r="F380">
        <v>242</v>
      </c>
    </row>
    <row r="381" spans="5:6" x14ac:dyDescent="0.35">
      <c r="E381" s="1">
        <v>34608</v>
      </c>
      <c r="F381">
        <v>243</v>
      </c>
    </row>
    <row r="382" spans="5:6" x14ac:dyDescent="0.35">
      <c r="E382" s="1">
        <v>34578</v>
      </c>
      <c r="F382">
        <v>239</v>
      </c>
    </row>
    <row r="383" spans="5:6" x14ac:dyDescent="0.35">
      <c r="E383" s="1">
        <v>34547</v>
      </c>
      <c r="F383">
        <v>228</v>
      </c>
    </row>
    <row r="384" spans="5:6" x14ac:dyDescent="0.35">
      <c r="E384" s="1">
        <v>34516</v>
      </c>
      <c r="F384">
        <v>204</v>
      </c>
    </row>
    <row r="385" spans="5:6" x14ac:dyDescent="0.35">
      <c r="E385" s="1">
        <v>34486</v>
      </c>
      <c r="F385">
        <v>193</v>
      </c>
    </row>
    <row r="386" spans="5:6" x14ac:dyDescent="0.35">
      <c r="E386" s="1">
        <v>34455</v>
      </c>
      <c r="F386">
        <v>201</v>
      </c>
    </row>
    <row r="387" spans="5:6" x14ac:dyDescent="0.35">
      <c r="E387" s="1">
        <v>34425</v>
      </c>
      <c r="F387">
        <v>221</v>
      </c>
    </row>
    <row r="388" spans="5:6" x14ac:dyDescent="0.35">
      <c r="E388" s="1">
        <v>34394</v>
      </c>
      <c r="F388">
        <v>222</v>
      </c>
    </row>
    <row r="389" spans="5:6" x14ac:dyDescent="0.35">
      <c r="E389" s="1">
        <v>34366</v>
      </c>
      <c r="F389">
        <v>259</v>
      </c>
    </row>
    <row r="390" spans="5:6" x14ac:dyDescent="0.35">
      <c r="E390" s="1">
        <v>34335</v>
      </c>
      <c r="F390">
        <v>263</v>
      </c>
    </row>
    <row r="391" spans="5:6" x14ac:dyDescent="0.35">
      <c r="E391" s="1">
        <v>34304</v>
      </c>
      <c r="F391">
        <v>252</v>
      </c>
    </row>
    <row r="392" spans="5:6" x14ac:dyDescent="0.35">
      <c r="E392" s="1">
        <v>34274</v>
      </c>
      <c r="F392">
        <v>263</v>
      </c>
    </row>
    <row r="393" spans="5:6" x14ac:dyDescent="0.35">
      <c r="E393" s="1">
        <v>34243</v>
      </c>
      <c r="F393">
        <v>217</v>
      </c>
    </row>
    <row r="394" spans="5:6" x14ac:dyDescent="0.35">
      <c r="E394" s="1">
        <v>34213</v>
      </c>
      <c r="F394">
        <v>185</v>
      </c>
    </row>
    <row r="395" spans="5:6" x14ac:dyDescent="0.35">
      <c r="E395" s="1">
        <v>34182</v>
      </c>
      <c r="F395">
        <v>187</v>
      </c>
    </row>
    <row r="396" spans="5:6" x14ac:dyDescent="0.35">
      <c r="E396" s="1">
        <v>34151</v>
      </c>
      <c r="F396">
        <v>177</v>
      </c>
    </row>
    <row r="397" spans="5:6" x14ac:dyDescent="0.35">
      <c r="E397" s="1">
        <v>34121</v>
      </c>
      <c r="F397">
        <v>169</v>
      </c>
    </row>
    <row r="398" spans="5:6" x14ac:dyDescent="0.35">
      <c r="E398" s="1">
        <v>34090</v>
      </c>
      <c r="F398">
        <v>165</v>
      </c>
    </row>
    <row r="399" spans="5:6" x14ac:dyDescent="0.35">
      <c r="E399" s="1">
        <v>34060</v>
      </c>
      <c r="F399">
        <v>182</v>
      </c>
    </row>
    <row r="400" spans="5:6" x14ac:dyDescent="0.35">
      <c r="E400" s="1">
        <v>34029</v>
      </c>
      <c r="F400">
        <v>197</v>
      </c>
    </row>
    <row r="401" spans="5:6" x14ac:dyDescent="0.35">
      <c r="E401" s="1">
        <v>34001</v>
      </c>
      <c r="F401">
        <v>216</v>
      </c>
    </row>
    <row r="402" spans="5:6" x14ac:dyDescent="0.35">
      <c r="E402" s="1">
        <v>33970</v>
      </c>
      <c r="F402">
        <v>219</v>
      </c>
    </row>
    <row r="403" spans="5:6" x14ac:dyDescent="0.35">
      <c r="E403" s="1">
        <v>33939</v>
      </c>
      <c r="F403">
        <v>218</v>
      </c>
    </row>
    <row r="404" spans="5:6" x14ac:dyDescent="0.35">
      <c r="E404" s="1">
        <v>33909</v>
      </c>
      <c r="F404">
        <v>216</v>
      </c>
    </row>
    <row r="405" spans="5:6" x14ac:dyDescent="0.35">
      <c r="E405" s="1">
        <v>33878</v>
      </c>
      <c r="F405">
        <v>214</v>
      </c>
    </row>
    <row r="406" spans="5:6" x14ac:dyDescent="0.35">
      <c r="E406" s="1">
        <v>33848</v>
      </c>
      <c r="F406">
        <v>222</v>
      </c>
    </row>
    <row r="407" spans="5:6" x14ac:dyDescent="0.35">
      <c r="E407" s="1">
        <v>33817</v>
      </c>
      <c r="F407">
        <v>231</v>
      </c>
    </row>
    <row r="408" spans="5:6" x14ac:dyDescent="0.35">
      <c r="E408" s="1">
        <v>33786</v>
      </c>
      <c r="F408">
        <v>236</v>
      </c>
    </row>
    <row r="409" spans="5:6" x14ac:dyDescent="0.35">
      <c r="E409" s="1">
        <v>33756</v>
      </c>
      <c r="F409">
        <v>225</v>
      </c>
    </row>
    <row r="410" spans="5:6" x14ac:dyDescent="0.35">
      <c r="E410" s="1">
        <v>33725</v>
      </c>
      <c r="F410">
        <v>228</v>
      </c>
    </row>
    <row r="411" spans="5:6" x14ac:dyDescent="0.35">
      <c r="E411" s="1">
        <v>33695</v>
      </c>
      <c r="F411">
        <v>238</v>
      </c>
    </row>
    <row r="412" spans="5:6" x14ac:dyDescent="0.35">
      <c r="E412" s="1">
        <v>33664</v>
      </c>
      <c r="F412">
        <v>236</v>
      </c>
    </row>
    <row r="413" spans="5:6" x14ac:dyDescent="0.35">
      <c r="E413" s="1">
        <v>33635</v>
      </c>
      <c r="F413">
        <v>238</v>
      </c>
    </row>
    <row r="414" spans="5:6" x14ac:dyDescent="0.35">
      <c r="E414" s="1">
        <v>33604</v>
      </c>
      <c r="F414">
        <v>238</v>
      </c>
    </row>
    <row r="415" spans="5:6" x14ac:dyDescent="0.35">
      <c r="E415" s="1">
        <v>33573</v>
      </c>
      <c r="F415">
        <v>230</v>
      </c>
    </row>
    <row r="416" spans="5:6" x14ac:dyDescent="0.35">
      <c r="E416" s="1">
        <v>33543</v>
      </c>
      <c r="F416">
        <v>232</v>
      </c>
    </row>
    <row r="417" spans="5:6" x14ac:dyDescent="0.35">
      <c r="E417" s="1">
        <v>33512</v>
      </c>
      <c r="F417">
        <v>236</v>
      </c>
    </row>
    <row r="418" spans="5:6" x14ac:dyDescent="0.35">
      <c r="E418" s="1">
        <v>33482</v>
      </c>
      <c r="F418">
        <v>241</v>
      </c>
    </row>
    <row r="419" spans="5:6" x14ac:dyDescent="0.35">
      <c r="E419" s="1">
        <v>33451</v>
      </c>
      <c r="F419">
        <v>245</v>
      </c>
    </row>
    <row r="420" spans="5:6" x14ac:dyDescent="0.35">
      <c r="E420" s="1">
        <v>33420</v>
      </c>
      <c r="F420">
        <v>240</v>
      </c>
    </row>
    <row r="421" spans="5:6" x14ac:dyDescent="0.35">
      <c r="E421" s="1">
        <v>33390</v>
      </c>
      <c r="F421">
        <v>230</v>
      </c>
    </row>
    <row r="422" spans="5:6" x14ac:dyDescent="0.35">
      <c r="E422" s="1">
        <v>33359</v>
      </c>
      <c r="F422">
        <v>234</v>
      </c>
    </row>
    <row r="423" spans="5:6" x14ac:dyDescent="0.35">
      <c r="E423" s="1">
        <v>33329</v>
      </c>
      <c r="F423">
        <v>234</v>
      </c>
    </row>
    <row r="424" spans="5:6" x14ac:dyDescent="0.35">
      <c r="E424" s="1">
        <v>33298</v>
      </c>
      <c r="F424">
        <v>248</v>
      </c>
    </row>
    <row r="425" spans="5:6" x14ac:dyDescent="0.35">
      <c r="E425" s="1">
        <v>33270</v>
      </c>
      <c r="F425">
        <v>265</v>
      </c>
    </row>
    <row r="426" spans="5:6" x14ac:dyDescent="0.35">
      <c r="E426" s="1">
        <v>33239</v>
      </c>
      <c r="F426">
        <v>239</v>
      </c>
    </row>
    <row r="427" spans="5:6" x14ac:dyDescent="0.35">
      <c r="E427" s="1">
        <v>33208</v>
      </c>
      <c r="F427">
        <v>227</v>
      </c>
    </row>
    <row r="428" spans="5:6" x14ac:dyDescent="0.35">
      <c r="E428" s="1">
        <v>33178</v>
      </c>
      <c r="F428">
        <v>216</v>
      </c>
    </row>
    <row r="429" spans="5:6" x14ac:dyDescent="0.35">
      <c r="E429" s="1">
        <v>33147</v>
      </c>
      <c r="F429">
        <v>244</v>
      </c>
    </row>
    <row r="430" spans="5:6" x14ac:dyDescent="0.35">
      <c r="E430" s="1">
        <v>33117</v>
      </c>
      <c r="F430">
        <v>268</v>
      </c>
    </row>
    <row r="431" spans="5:6" x14ac:dyDescent="0.35">
      <c r="E431" s="1">
        <v>33086</v>
      </c>
      <c r="F431">
        <v>298</v>
      </c>
    </row>
    <row r="432" spans="5:6" x14ac:dyDescent="0.35">
      <c r="E432" s="1">
        <v>33055</v>
      </c>
      <c r="F432">
        <v>297</v>
      </c>
    </row>
    <row r="433" spans="5:6" x14ac:dyDescent="0.35">
      <c r="E433" s="1">
        <v>33025</v>
      </c>
      <c r="F433">
        <v>288</v>
      </c>
    </row>
    <row r="434" spans="5:6" x14ac:dyDescent="0.35">
      <c r="E434" s="1">
        <v>32994</v>
      </c>
      <c r="F434">
        <v>288</v>
      </c>
    </row>
    <row r="435" spans="5:6" x14ac:dyDescent="0.35">
      <c r="E435" s="1">
        <v>32964</v>
      </c>
      <c r="F435">
        <v>274</v>
      </c>
    </row>
    <row r="436" spans="5:6" x14ac:dyDescent="0.35">
      <c r="E436" s="1">
        <v>32933</v>
      </c>
      <c r="F436">
        <v>259</v>
      </c>
    </row>
    <row r="437" spans="5:6" x14ac:dyDescent="0.35">
      <c r="E437" s="1">
        <v>32905</v>
      </c>
      <c r="F437">
        <v>256</v>
      </c>
    </row>
    <row r="438" spans="5:6" x14ac:dyDescent="0.35">
      <c r="E438" s="1">
        <v>32874</v>
      </c>
      <c r="F438">
        <v>248</v>
      </c>
    </row>
    <row r="439" spans="5:6" x14ac:dyDescent="0.35">
      <c r="E439" s="1">
        <v>32843</v>
      </c>
      <c r="F439">
        <v>227</v>
      </c>
    </row>
    <row r="440" spans="5:6" x14ac:dyDescent="0.35">
      <c r="E440" s="1">
        <v>32813</v>
      </c>
      <c r="F440">
        <v>216</v>
      </c>
    </row>
    <row r="441" spans="5:6" x14ac:dyDescent="0.35">
      <c r="E441" s="1">
        <v>32782</v>
      </c>
      <c r="F441">
        <v>244</v>
      </c>
    </row>
    <row r="442" spans="5:6" x14ac:dyDescent="0.35">
      <c r="E442" s="1">
        <v>32752</v>
      </c>
      <c r="F442">
        <v>268</v>
      </c>
    </row>
    <row r="443" spans="5:6" x14ac:dyDescent="0.35">
      <c r="E443" s="1">
        <v>32721</v>
      </c>
      <c r="F443">
        <v>298</v>
      </c>
    </row>
    <row r="444" spans="5:6" x14ac:dyDescent="0.35">
      <c r="E444" s="1">
        <v>32690</v>
      </c>
      <c r="F444">
        <v>297</v>
      </c>
    </row>
    <row r="445" spans="5:6" x14ac:dyDescent="0.35">
      <c r="E445" s="1">
        <v>32660</v>
      </c>
      <c r="F445">
        <v>288</v>
      </c>
    </row>
    <row r="446" spans="5:6" x14ac:dyDescent="0.35">
      <c r="E446" s="1">
        <v>32629</v>
      </c>
      <c r="F446">
        <v>288</v>
      </c>
    </row>
    <row r="447" spans="5:6" x14ac:dyDescent="0.35">
      <c r="E447" s="1">
        <v>32599</v>
      </c>
      <c r="F447">
        <v>274</v>
      </c>
    </row>
    <row r="448" spans="5:6" x14ac:dyDescent="0.35">
      <c r="E448" s="1">
        <v>32568</v>
      </c>
      <c r="F448">
        <v>259</v>
      </c>
    </row>
    <row r="449" spans="5:6" x14ac:dyDescent="0.35">
      <c r="E449" s="1">
        <v>32540</v>
      </c>
      <c r="F449">
        <v>256</v>
      </c>
    </row>
    <row r="450" spans="5:6" x14ac:dyDescent="0.35">
      <c r="E450" s="1">
        <v>32509</v>
      </c>
      <c r="F450">
        <v>248</v>
      </c>
    </row>
    <row r="451" spans="5:6" x14ac:dyDescent="0.35">
      <c r="E451" s="1">
        <v>32478</v>
      </c>
      <c r="F451">
        <v>242</v>
      </c>
    </row>
    <row r="452" spans="5:6" x14ac:dyDescent="0.35">
      <c r="E452" s="1">
        <v>32448</v>
      </c>
      <c r="F452">
        <v>255</v>
      </c>
    </row>
    <row r="453" spans="5:6" x14ac:dyDescent="0.35">
      <c r="E453" s="1">
        <v>32417</v>
      </c>
      <c r="F453">
        <v>257</v>
      </c>
    </row>
    <row r="454" spans="5:6" x14ac:dyDescent="0.35">
      <c r="E454" s="1">
        <v>32387</v>
      </c>
      <c r="F454">
        <v>251</v>
      </c>
    </row>
    <row r="455" spans="5:6" x14ac:dyDescent="0.35">
      <c r="E455" s="1">
        <v>32356</v>
      </c>
      <c r="F455">
        <v>260</v>
      </c>
    </row>
    <row r="456" spans="5:6" x14ac:dyDescent="0.35">
      <c r="E456" s="1">
        <v>32325</v>
      </c>
      <c r="F456">
        <v>260</v>
      </c>
    </row>
    <row r="457" spans="5:6" x14ac:dyDescent="0.35">
      <c r="E457" s="1">
        <v>32295</v>
      </c>
      <c r="F457">
        <v>253</v>
      </c>
    </row>
    <row r="458" spans="5:6" x14ac:dyDescent="0.35">
      <c r="E458" s="1">
        <v>32264</v>
      </c>
      <c r="F458">
        <v>241</v>
      </c>
    </row>
    <row r="459" spans="5:6" x14ac:dyDescent="0.35">
      <c r="E459" s="1">
        <v>32234</v>
      </c>
      <c r="F459">
        <v>267</v>
      </c>
    </row>
    <row r="460" spans="5:6" x14ac:dyDescent="0.35">
      <c r="E460" s="1">
        <v>32203</v>
      </c>
      <c r="F460">
        <v>270</v>
      </c>
    </row>
    <row r="461" spans="5:6" x14ac:dyDescent="0.35">
      <c r="E461" s="1">
        <v>32174</v>
      </c>
      <c r="F461">
        <v>278</v>
      </c>
    </row>
    <row r="462" spans="5:6" x14ac:dyDescent="0.35">
      <c r="E462" s="1">
        <v>32143</v>
      </c>
      <c r="F462">
        <v>265</v>
      </c>
    </row>
    <row r="463" spans="5:6" x14ac:dyDescent="0.35">
      <c r="E463" s="1">
        <v>32112</v>
      </c>
      <c r="F463">
        <v>227</v>
      </c>
    </row>
    <row r="464" spans="5:6" x14ac:dyDescent="0.35">
      <c r="E464" s="1">
        <v>32082</v>
      </c>
      <c r="F464">
        <v>231</v>
      </c>
    </row>
    <row r="465" spans="5:6" x14ac:dyDescent="0.35">
      <c r="E465" s="1">
        <v>32051</v>
      </c>
      <c r="F465">
        <v>232</v>
      </c>
    </row>
    <row r="466" spans="5:6" x14ac:dyDescent="0.35">
      <c r="E466" s="1">
        <v>32021</v>
      </c>
      <c r="F466">
        <v>231</v>
      </c>
    </row>
    <row r="467" spans="5:6" x14ac:dyDescent="0.35">
      <c r="E467" s="1">
        <v>31990</v>
      </c>
      <c r="F467">
        <v>186</v>
      </c>
    </row>
    <row r="468" spans="5:6" x14ac:dyDescent="0.35">
      <c r="E468" s="1">
        <v>31959</v>
      </c>
      <c r="F468">
        <v>170</v>
      </c>
    </row>
    <row r="469" spans="5:6" x14ac:dyDescent="0.35">
      <c r="E469" s="1">
        <v>31929</v>
      </c>
      <c r="F469">
        <v>174</v>
      </c>
    </row>
    <row r="470" spans="5:6" x14ac:dyDescent="0.35">
      <c r="E470" s="1">
        <v>31898</v>
      </c>
      <c r="F470">
        <v>175</v>
      </c>
    </row>
    <row r="471" spans="5:6" x14ac:dyDescent="0.35">
      <c r="E471" s="1">
        <v>31868</v>
      </c>
      <c r="F471">
        <v>176</v>
      </c>
    </row>
    <row r="472" spans="5:6" x14ac:dyDescent="0.35">
      <c r="E472" s="1">
        <v>31837</v>
      </c>
      <c r="F472">
        <v>178</v>
      </c>
    </row>
    <row r="473" spans="5:6" x14ac:dyDescent="0.35">
      <c r="E473" s="1">
        <v>31809</v>
      </c>
      <c r="F473">
        <v>164</v>
      </c>
    </row>
    <row r="474" spans="5:6" x14ac:dyDescent="0.35">
      <c r="E474" s="1">
        <v>31778</v>
      </c>
      <c r="F474">
        <v>148</v>
      </c>
    </row>
    <row r="475" spans="5:6" x14ac:dyDescent="0.35">
      <c r="E475" s="1">
        <v>31747</v>
      </c>
      <c r="F475">
        <v>141</v>
      </c>
    </row>
    <row r="476" spans="5:6" x14ac:dyDescent="0.35">
      <c r="E476" s="1">
        <v>31717</v>
      </c>
      <c r="F476">
        <v>146</v>
      </c>
    </row>
    <row r="477" spans="5:6" x14ac:dyDescent="0.35">
      <c r="E477" s="1">
        <v>31686</v>
      </c>
      <c r="F477">
        <v>96.47</v>
      </c>
    </row>
    <row r="478" spans="5:6" x14ac:dyDescent="0.35">
      <c r="E478" s="1">
        <v>31656</v>
      </c>
      <c r="F478">
        <v>106.15</v>
      </c>
    </row>
    <row r="479" spans="5:6" x14ac:dyDescent="0.35">
      <c r="E479" s="1">
        <v>31625</v>
      </c>
      <c r="F479">
        <v>99.4</v>
      </c>
    </row>
    <row r="480" spans="5:6" x14ac:dyDescent="0.35">
      <c r="E480" s="1">
        <v>31594</v>
      </c>
      <c r="F480">
        <v>88.32</v>
      </c>
    </row>
    <row r="481" spans="5:6" x14ac:dyDescent="0.35">
      <c r="E481" s="1">
        <v>31564</v>
      </c>
      <c r="F481">
        <v>86.36</v>
      </c>
    </row>
    <row r="482" spans="5:6" x14ac:dyDescent="0.35">
      <c r="E482" s="1">
        <v>31533</v>
      </c>
      <c r="F482">
        <v>94.82</v>
      </c>
    </row>
    <row r="483" spans="5:6" x14ac:dyDescent="0.35">
      <c r="E483" s="1">
        <v>31503</v>
      </c>
      <c r="F483">
        <v>91.14</v>
      </c>
    </row>
    <row r="484" spans="5:6" x14ac:dyDescent="0.35">
      <c r="E484" s="1">
        <v>31472</v>
      </c>
      <c r="F484">
        <v>101.42</v>
      </c>
    </row>
    <row r="485" spans="5:6" x14ac:dyDescent="0.35">
      <c r="E485" s="1">
        <v>31444</v>
      </c>
      <c r="F485">
        <v>115.1</v>
      </c>
    </row>
    <row r="486" spans="5:6" x14ac:dyDescent="0.35">
      <c r="E486" s="1">
        <v>31413</v>
      </c>
      <c r="F486">
        <v>83.26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bnd.EmbeddedDataStore" shapeId="1025" r:id="rId4">
          <objectPr defaultSize="0" autoPict="0" r:id="rId5">
            <anchor moveWithCells="1">
              <from>
                <xdr:col>4</xdr:col>
                <xdr:colOff>0</xdr:colOff>
                <xdr:row>5</xdr:row>
                <xdr:rowOff>19050</xdr:rowOff>
              </from>
              <to>
                <xdr:col>5</xdr:col>
                <xdr:colOff>88900</xdr:colOff>
                <xdr:row>6</xdr:row>
                <xdr:rowOff>127000</xdr:rowOff>
              </to>
            </anchor>
          </objectPr>
        </oleObject>
      </mc:Choice>
      <mc:Fallback>
        <oleObject progId="Mbnd.EmbeddedDataSto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4C45F-9EA9-4B2F-9812-88916134D372}">
  <dimension ref="C6:O73"/>
  <sheetViews>
    <sheetView tabSelected="1" topLeftCell="E2" zoomScale="72" workbookViewId="0">
      <selection activeCell="AH21" sqref="AH21"/>
    </sheetView>
  </sheetViews>
  <sheetFormatPr baseColWidth="10" defaultRowHeight="14.5" x14ac:dyDescent="0.35"/>
  <cols>
    <col min="3" max="3" width="11" bestFit="1" customWidth="1"/>
    <col min="4" max="5" width="13.36328125" bestFit="1" customWidth="1"/>
    <col min="6" max="6" width="12.36328125" bestFit="1" customWidth="1"/>
    <col min="7" max="7" width="14.36328125" bestFit="1" customWidth="1"/>
    <col min="8" max="8" width="13.81640625" bestFit="1" customWidth="1"/>
    <col min="9" max="9" width="13.36328125" bestFit="1" customWidth="1"/>
    <col min="10" max="10" width="12.36328125" bestFit="1" customWidth="1"/>
    <col min="11" max="13" width="13.36328125" bestFit="1" customWidth="1"/>
    <col min="14" max="14" width="14.36328125" bestFit="1" customWidth="1"/>
    <col min="15" max="15" width="13.36328125" bestFit="1" customWidth="1"/>
    <col min="16" max="16" width="8.81640625" bestFit="1" customWidth="1"/>
    <col min="17" max="17" width="7.81640625" bestFit="1" customWidth="1"/>
    <col min="18" max="20" width="6.81640625" bestFit="1" customWidth="1"/>
    <col min="21" max="21" width="9.81640625" bestFit="1" customWidth="1"/>
    <col min="22" max="23" width="7.81640625" bestFit="1" customWidth="1"/>
    <col min="24" max="26" width="6.81640625" bestFit="1" customWidth="1"/>
    <col min="27" max="28" width="7.81640625" bestFit="1" customWidth="1"/>
    <col min="29" max="29" width="5.81640625" bestFit="1" customWidth="1"/>
    <col min="30" max="30" width="6.81640625" bestFit="1" customWidth="1"/>
    <col min="31" max="31" width="7.81640625" bestFit="1" customWidth="1"/>
    <col min="32" max="32" width="5.81640625" bestFit="1" customWidth="1"/>
    <col min="33" max="33" width="7.81640625" bestFit="1" customWidth="1"/>
    <col min="34" max="34" width="5.81640625" bestFit="1" customWidth="1"/>
    <col min="35" max="35" width="7.81640625" bestFit="1" customWidth="1"/>
    <col min="36" max="38" width="6.81640625" bestFit="1" customWidth="1"/>
    <col min="39" max="40" width="5.81640625" bestFit="1" customWidth="1"/>
    <col min="41" max="41" width="9.81640625" bestFit="1" customWidth="1"/>
    <col min="42" max="42" width="8.81640625" bestFit="1" customWidth="1"/>
    <col min="43" max="43" width="7.81640625" bestFit="1" customWidth="1"/>
    <col min="44" max="44" width="6.81640625" bestFit="1" customWidth="1"/>
    <col min="45" max="45" width="7.81640625" bestFit="1" customWidth="1"/>
    <col min="46" max="46" width="4.81640625" bestFit="1" customWidth="1"/>
    <col min="47" max="47" width="8.81640625" bestFit="1" customWidth="1"/>
    <col min="48" max="49" width="6.81640625" bestFit="1" customWidth="1"/>
    <col min="50" max="50" width="5.81640625" bestFit="1" customWidth="1"/>
    <col min="51" max="51" width="7.81640625" bestFit="1" customWidth="1"/>
    <col min="52" max="52" width="6.81640625" bestFit="1" customWidth="1"/>
    <col min="53" max="53" width="5.81640625" bestFit="1" customWidth="1"/>
    <col min="54" max="54" width="7.81640625" bestFit="1" customWidth="1"/>
    <col min="55" max="55" width="5.81640625" bestFit="1" customWidth="1"/>
    <col min="56" max="57" width="7.81640625" bestFit="1" customWidth="1"/>
    <col min="58" max="59" width="6.81640625" bestFit="1" customWidth="1"/>
    <col min="60" max="60" width="5.81640625" bestFit="1" customWidth="1"/>
    <col min="61" max="61" width="6.81640625" bestFit="1" customWidth="1"/>
    <col min="62" max="62" width="7.81640625" bestFit="1" customWidth="1"/>
    <col min="63" max="64" width="6.81640625" bestFit="1" customWidth="1"/>
    <col min="65" max="67" width="7.81640625" bestFit="1" customWidth="1"/>
    <col min="68" max="69" width="6.81640625" bestFit="1" customWidth="1"/>
    <col min="70" max="70" width="7.81640625" bestFit="1" customWidth="1"/>
    <col min="71" max="71" width="8.81640625" bestFit="1" customWidth="1"/>
    <col min="72" max="72" width="6.81640625" bestFit="1" customWidth="1"/>
    <col min="73" max="73" width="5.81640625" bestFit="1" customWidth="1"/>
    <col min="74" max="74" width="4.81640625" bestFit="1" customWidth="1"/>
    <col min="75" max="75" width="7.81640625" bestFit="1" customWidth="1"/>
    <col min="76" max="76" width="6.81640625" bestFit="1" customWidth="1"/>
    <col min="77" max="77" width="5.81640625" bestFit="1" customWidth="1"/>
    <col min="78" max="79" width="7.81640625" bestFit="1" customWidth="1"/>
    <col min="80" max="80" width="5.81640625" bestFit="1" customWidth="1"/>
    <col min="81" max="81" width="6.81640625" bestFit="1" customWidth="1"/>
    <col min="82" max="83" width="4.81640625" bestFit="1" customWidth="1"/>
    <col min="84" max="84" width="7.81640625" bestFit="1" customWidth="1"/>
    <col min="85" max="85" width="5.81640625" bestFit="1" customWidth="1"/>
    <col min="86" max="86" width="7.81640625" bestFit="1" customWidth="1"/>
    <col min="87" max="87" width="8.81640625" bestFit="1" customWidth="1"/>
    <col min="88" max="88" width="6.81640625" bestFit="1" customWidth="1"/>
    <col min="89" max="89" width="5.81640625" bestFit="1" customWidth="1"/>
    <col min="90" max="90" width="6.81640625" bestFit="1" customWidth="1"/>
    <col min="91" max="91" width="5.81640625" bestFit="1" customWidth="1"/>
    <col min="92" max="93" width="6.81640625" bestFit="1" customWidth="1"/>
    <col min="94" max="95" width="7.81640625" bestFit="1" customWidth="1"/>
    <col min="96" max="97" width="6.81640625" bestFit="1" customWidth="1"/>
    <col min="98" max="98" width="8.81640625" bestFit="1" customWidth="1"/>
    <col min="99" max="99" width="9.81640625" bestFit="1" customWidth="1"/>
    <col min="100" max="100" width="5.81640625" bestFit="1" customWidth="1"/>
    <col min="101" max="101" width="8.81640625" bestFit="1" customWidth="1"/>
  </cols>
  <sheetData>
    <row r="6" spans="3:15" x14ac:dyDescent="0.35">
      <c r="C6" t="s">
        <v>1</v>
      </c>
    </row>
    <row r="7" spans="3:15" x14ac:dyDescent="0.35">
      <c r="D7" t="s">
        <v>4</v>
      </c>
      <c r="E7" t="s">
        <v>5</v>
      </c>
      <c r="F7" t="s">
        <v>6</v>
      </c>
      <c r="G7" t="s">
        <v>7</v>
      </c>
      <c r="H7" s="2" t="s">
        <v>3</v>
      </c>
      <c r="I7" t="s">
        <v>8</v>
      </c>
      <c r="J7" t="s">
        <v>9</v>
      </c>
      <c r="K7" t="s">
        <v>10</v>
      </c>
      <c r="L7" t="s">
        <v>11</v>
      </c>
      <c r="M7" t="s">
        <v>12</v>
      </c>
      <c r="N7" t="s">
        <v>13</v>
      </c>
      <c r="O7" t="s">
        <v>2</v>
      </c>
    </row>
    <row r="8" spans="3:15" x14ac:dyDescent="0.35">
      <c r="C8" s="1">
        <v>45658</v>
      </c>
      <c r="D8" s="3">
        <v>37500000</v>
      </c>
      <c r="E8" s="3">
        <v>12000000</v>
      </c>
      <c r="F8" s="3">
        <v>8100000</v>
      </c>
      <c r="G8" s="3">
        <v>146000000</v>
      </c>
      <c r="H8" s="4">
        <v>151000000</v>
      </c>
      <c r="I8" s="3">
        <v>33600000</v>
      </c>
      <c r="J8" s="3">
        <v>9800000</v>
      </c>
      <c r="K8" s="3">
        <v>12300000</v>
      </c>
      <c r="L8" s="3">
        <v>20400000</v>
      </c>
      <c r="M8" s="3">
        <v>26000000</v>
      </c>
      <c r="N8" s="3">
        <v>541072000</v>
      </c>
      <c r="O8" s="3">
        <f>N8-SUM(D8:M8)</f>
        <v>84372000</v>
      </c>
    </row>
    <row r="9" spans="3:15" x14ac:dyDescent="0.35">
      <c r="C9" s="1">
        <v>45292</v>
      </c>
      <c r="D9" s="3">
        <v>36600000</v>
      </c>
      <c r="E9" s="3">
        <v>11900000</v>
      </c>
      <c r="F9" s="3">
        <v>8470000</v>
      </c>
      <c r="G9" s="3">
        <v>145275000</v>
      </c>
      <c r="H9" s="4">
        <v>150000000</v>
      </c>
      <c r="I9" s="3">
        <v>34100000</v>
      </c>
      <c r="J9" s="3">
        <v>9720000</v>
      </c>
      <c r="K9" s="3">
        <v>12370000</v>
      </c>
      <c r="L9" s="3">
        <v>20545000</v>
      </c>
      <c r="M9" s="3">
        <v>26750000</v>
      </c>
      <c r="N9" s="3">
        <v>540932000</v>
      </c>
      <c r="O9" s="3">
        <f t="shared" ref="O9:O72" si="0">N9-SUM(D9:M9)</f>
        <v>85202000</v>
      </c>
    </row>
    <row r="10" spans="3:15" x14ac:dyDescent="0.35">
      <c r="C10" s="1">
        <v>44927</v>
      </c>
      <c r="D10" s="3">
        <v>37000000</v>
      </c>
      <c r="E10" s="3">
        <v>12300000</v>
      </c>
      <c r="F10" s="3">
        <v>7400000</v>
      </c>
      <c r="G10" s="3">
        <v>144620000</v>
      </c>
      <c r="H10" s="4">
        <v>137825000</v>
      </c>
      <c r="I10" s="3">
        <v>33020000</v>
      </c>
      <c r="J10" s="3">
        <v>9869000</v>
      </c>
      <c r="K10" s="3">
        <v>12325000</v>
      </c>
      <c r="L10" s="3">
        <v>20000000</v>
      </c>
      <c r="M10" s="3">
        <v>27200000</v>
      </c>
      <c r="N10" s="3">
        <v>523730000</v>
      </c>
      <c r="O10" s="3">
        <f t="shared" si="0"/>
        <v>82171000</v>
      </c>
    </row>
    <row r="11" spans="3:15" x14ac:dyDescent="0.35">
      <c r="C11" s="1">
        <v>44562</v>
      </c>
      <c r="D11" s="3">
        <v>36350000</v>
      </c>
      <c r="E11" s="3">
        <v>11800000</v>
      </c>
      <c r="F11" s="3">
        <v>7000000</v>
      </c>
      <c r="G11" s="3">
        <v>145946000</v>
      </c>
      <c r="H11" s="4">
        <v>135755000</v>
      </c>
      <c r="I11" s="3">
        <v>33900000</v>
      </c>
      <c r="J11" s="3">
        <v>7322000</v>
      </c>
      <c r="K11" s="3">
        <v>12625000</v>
      </c>
      <c r="L11" s="3">
        <v>20909000</v>
      </c>
      <c r="M11" s="3">
        <v>27140000</v>
      </c>
      <c r="N11" s="3">
        <v>516928000</v>
      </c>
      <c r="O11" s="3">
        <f t="shared" si="0"/>
        <v>78181000</v>
      </c>
    </row>
    <row r="12" spans="3:15" x14ac:dyDescent="0.35">
      <c r="C12" s="1">
        <v>44197</v>
      </c>
      <c r="D12" s="3">
        <v>35850000</v>
      </c>
      <c r="E12" s="3">
        <v>12400000</v>
      </c>
      <c r="F12" s="3">
        <v>6561000</v>
      </c>
      <c r="G12" s="3">
        <v>148990000</v>
      </c>
      <c r="H12" s="4">
        <v>129471000</v>
      </c>
      <c r="I12" s="3">
        <v>34400000</v>
      </c>
      <c r="J12" s="3">
        <v>9323000</v>
      </c>
      <c r="K12" s="3">
        <v>12540000</v>
      </c>
      <c r="L12" s="3">
        <v>19878000</v>
      </c>
      <c r="M12" s="3">
        <v>26670000</v>
      </c>
      <c r="N12" s="3">
        <v>514233000</v>
      </c>
      <c r="O12" s="3">
        <f t="shared" si="0"/>
        <v>78150000</v>
      </c>
    </row>
    <row r="13" spans="3:15" x14ac:dyDescent="0.35">
      <c r="C13" s="1">
        <v>43831</v>
      </c>
      <c r="D13" s="3">
        <v>34600000</v>
      </c>
      <c r="E13" s="3">
        <v>12600000</v>
      </c>
      <c r="F13" s="3">
        <v>6271000</v>
      </c>
      <c r="G13" s="3">
        <v>148300000</v>
      </c>
      <c r="H13" s="4">
        <v>124368000</v>
      </c>
      <c r="I13" s="3">
        <v>34500000</v>
      </c>
      <c r="J13" s="3">
        <v>8420000</v>
      </c>
      <c r="K13" s="3">
        <v>12416000</v>
      </c>
      <c r="L13" s="3">
        <v>18863000</v>
      </c>
      <c r="M13" s="3">
        <v>27381000</v>
      </c>
      <c r="N13" s="3">
        <v>509407000</v>
      </c>
      <c r="O13" s="3">
        <f t="shared" si="0"/>
        <v>81688000</v>
      </c>
    </row>
    <row r="14" spans="3:15" x14ac:dyDescent="0.35">
      <c r="C14" s="1">
        <v>43466</v>
      </c>
      <c r="D14" s="3">
        <v>35850000</v>
      </c>
      <c r="E14" s="3">
        <v>12650000</v>
      </c>
      <c r="F14" s="3">
        <v>6243000</v>
      </c>
      <c r="G14" s="3">
        <v>146730000</v>
      </c>
      <c r="H14" s="4">
        <v>118870000</v>
      </c>
      <c r="I14" s="3">
        <v>34700000</v>
      </c>
      <c r="J14" s="3">
        <v>7206000</v>
      </c>
      <c r="K14" s="3">
        <v>11927000</v>
      </c>
      <c r="L14" s="3">
        <v>17655000</v>
      </c>
      <c r="M14" s="3">
        <v>27100000</v>
      </c>
      <c r="N14" s="3">
        <v>498705000</v>
      </c>
      <c r="O14" s="3">
        <f t="shared" si="0"/>
        <v>79774000</v>
      </c>
    </row>
    <row r="15" spans="3:15" x14ac:dyDescent="0.35">
      <c r="C15" s="1">
        <v>43101</v>
      </c>
      <c r="D15" s="3">
        <v>34909000</v>
      </c>
      <c r="E15" s="3">
        <v>13200000</v>
      </c>
      <c r="F15" s="3">
        <v>6000000</v>
      </c>
      <c r="G15" s="3">
        <v>148490000</v>
      </c>
      <c r="H15" s="4">
        <v>116484000</v>
      </c>
      <c r="I15" s="3">
        <v>34200000</v>
      </c>
      <c r="J15" s="3">
        <v>7202000</v>
      </c>
      <c r="K15" s="3">
        <v>11732000</v>
      </c>
      <c r="L15" s="3">
        <v>20340000</v>
      </c>
      <c r="M15" s="3">
        <v>27344000</v>
      </c>
      <c r="N15" s="3">
        <v>498359000</v>
      </c>
      <c r="O15" s="3">
        <f t="shared" si="0"/>
        <v>78458000</v>
      </c>
    </row>
    <row r="16" spans="3:15" x14ac:dyDescent="0.35">
      <c r="C16" s="1">
        <v>42736</v>
      </c>
      <c r="D16" s="3">
        <v>32650000</v>
      </c>
      <c r="E16" s="3">
        <v>13200000</v>
      </c>
      <c r="F16" s="3">
        <v>5675000</v>
      </c>
      <c r="G16" s="3">
        <v>148873000</v>
      </c>
      <c r="H16" s="4">
        <v>112758000</v>
      </c>
      <c r="I16" s="3">
        <v>37000000</v>
      </c>
      <c r="J16" s="3">
        <v>7450000</v>
      </c>
      <c r="K16" s="3">
        <v>12235000</v>
      </c>
      <c r="L16" s="3">
        <v>20577000</v>
      </c>
      <c r="M16" s="3">
        <v>27657000</v>
      </c>
      <c r="N16" s="3">
        <v>495262000</v>
      </c>
      <c r="O16" s="3">
        <f t="shared" si="0"/>
        <v>77187000</v>
      </c>
    </row>
    <row r="17" spans="3:15" x14ac:dyDescent="0.35">
      <c r="C17" s="1">
        <v>42370</v>
      </c>
      <c r="D17" s="3">
        <v>34578000</v>
      </c>
      <c r="E17" s="3">
        <v>12650000</v>
      </c>
      <c r="F17" s="3">
        <v>5302000</v>
      </c>
      <c r="G17" s="3">
        <v>147766000</v>
      </c>
      <c r="H17" s="4">
        <v>109698000</v>
      </c>
      <c r="I17" s="3">
        <v>36858000</v>
      </c>
      <c r="J17" s="3">
        <v>6849000</v>
      </c>
      <c r="K17" s="3">
        <v>11686000</v>
      </c>
      <c r="L17" s="3">
        <v>19200000</v>
      </c>
      <c r="M17" s="3">
        <v>27400000</v>
      </c>
      <c r="N17" s="3">
        <v>492462000</v>
      </c>
      <c r="O17" s="3">
        <f t="shared" si="0"/>
        <v>80475000</v>
      </c>
    </row>
    <row r="18" spans="3:15" x14ac:dyDescent="0.35">
      <c r="C18" s="1">
        <v>42005</v>
      </c>
      <c r="D18" s="3">
        <v>34500000</v>
      </c>
      <c r="E18" s="3">
        <v>12160000</v>
      </c>
      <c r="F18" s="3">
        <v>5026000</v>
      </c>
      <c r="G18" s="3">
        <v>148499000</v>
      </c>
      <c r="H18" s="4">
        <v>104408000</v>
      </c>
      <c r="I18" s="3">
        <v>36200000</v>
      </c>
      <c r="J18" s="3">
        <v>6801000</v>
      </c>
      <c r="K18" s="3">
        <v>11008000</v>
      </c>
      <c r="L18" s="3">
        <v>15800000</v>
      </c>
      <c r="M18" s="3">
        <v>27584000</v>
      </c>
      <c r="N18" s="3">
        <v>477571000</v>
      </c>
      <c r="O18" s="3">
        <f t="shared" si="0"/>
        <v>75585000</v>
      </c>
    </row>
    <row r="19" spans="3:15" x14ac:dyDescent="0.35">
      <c r="C19" s="1">
        <v>41640</v>
      </c>
      <c r="D19" s="3">
        <v>34500000</v>
      </c>
      <c r="E19" s="3">
        <v>12600000</v>
      </c>
      <c r="F19" s="3">
        <v>4925000</v>
      </c>
      <c r="G19" s="3">
        <v>146726000</v>
      </c>
      <c r="H19" s="4">
        <v>105482000</v>
      </c>
      <c r="I19" s="3">
        <v>35560000</v>
      </c>
      <c r="J19" s="3">
        <v>7003000</v>
      </c>
      <c r="K19" s="3">
        <v>11914000</v>
      </c>
      <c r="L19" s="3">
        <v>18750000</v>
      </c>
      <c r="M19" s="3">
        <v>28166000</v>
      </c>
      <c r="N19" s="3">
        <v>483233000</v>
      </c>
      <c r="O19" s="3">
        <f t="shared" si="0"/>
        <v>77607000</v>
      </c>
    </row>
    <row r="20" spans="3:15" x14ac:dyDescent="0.35">
      <c r="C20" s="1">
        <v>41275</v>
      </c>
      <c r="D20" s="3">
        <v>34390000</v>
      </c>
      <c r="E20" s="3">
        <v>11957000</v>
      </c>
      <c r="F20" s="3">
        <v>4960000</v>
      </c>
      <c r="G20" s="3">
        <v>144400000</v>
      </c>
      <c r="H20" s="4">
        <v>106646000</v>
      </c>
      <c r="I20" s="3">
        <v>36300000</v>
      </c>
      <c r="J20" s="3">
        <v>6798000</v>
      </c>
      <c r="K20" s="3">
        <v>11858000</v>
      </c>
      <c r="L20" s="3">
        <v>20460000</v>
      </c>
      <c r="M20" s="3">
        <v>28161000</v>
      </c>
      <c r="N20" s="3">
        <v>481893000</v>
      </c>
      <c r="O20" s="3">
        <f t="shared" si="0"/>
        <v>75963000</v>
      </c>
    </row>
    <row r="21" spans="3:15" x14ac:dyDescent="0.35">
      <c r="C21" s="1">
        <v>40909</v>
      </c>
      <c r="D21" s="3">
        <v>33820000</v>
      </c>
      <c r="E21" s="3">
        <v>11715000</v>
      </c>
      <c r="F21" s="3">
        <v>4907000</v>
      </c>
      <c r="G21" s="3">
        <v>144572000</v>
      </c>
      <c r="H21" s="4">
        <v>105241000</v>
      </c>
      <c r="I21" s="3">
        <v>36550000</v>
      </c>
      <c r="J21" s="3">
        <v>5536000</v>
      </c>
      <c r="K21" s="3">
        <v>11428000</v>
      </c>
      <c r="L21" s="3">
        <v>20200000</v>
      </c>
      <c r="M21" s="3">
        <v>27537000</v>
      </c>
      <c r="N21" s="3">
        <v>476040000</v>
      </c>
      <c r="O21" s="3">
        <f t="shared" si="0"/>
        <v>74534000</v>
      </c>
    </row>
    <row r="22" spans="3:15" x14ac:dyDescent="0.35">
      <c r="C22" s="1">
        <v>40544</v>
      </c>
      <c r="D22" s="3">
        <v>33700000</v>
      </c>
      <c r="E22" s="3">
        <v>11473000</v>
      </c>
      <c r="F22" s="3">
        <v>4637000</v>
      </c>
      <c r="G22" s="3">
        <v>142018000</v>
      </c>
      <c r="H22" s="4">
        <v>105301000</v>
      </c>
      <c r="I22" s="3">
        <v>36500000</v>
      </c>
      <c r="J22" s="3">
        <v>6160000</v>
      </c>
      <c r="K22" s="3">
        <v>10710000</v>
      </c>
      <c r="L22" s="3">
        <v>20460000</v>
      </c>
      <c r="M22" s="3">
        <v>27152000</v>
      </c>
      <c r="N22" s="3">
        <v>469557000</v>
      </c>
      <c r="O22" s="3">
        <f t="shared" si="0"/>
        <v>71446000</v>
      </c>
    </row>
    <row r="23" spans="3:15" x14ac:dyDescent="0.35">
      <c r="C23" s="1">
        <v>40179</v>
      </c>
      <c r="D23" s="3">
        <v>31700000</v>
      </c>
      <c r="E23" s="3">
        <v>11060000</v>
      </c>
      <c r="F23" s="3">
        <v>4358000</v>
      </c>
      <c r="G23" s="3">
        <v>138058000</v>
      </c>
      <c r="H23" s="4">
        <v>95970000</v>
      </c>
      <c r="I23" s="3">
        <v>35500000</v>
      </c>
      <c r="J23" s="3">
        <v>4823000</v>
      </c>
      <c r="K23" s="3">
        <v>10539000</v>
      </c>
      <c r="L23" s="3">
        <v>20262000</v>
      </c>
      <c r="M23" s="3">
        <v>26371000</v>
      </c>
      <c r="N23" s="3">
        <v>451393000</v>
      </c>
      <c r="O23" s="3">
        <f t="shared" si="0"/>
        <v>72752000</v>
      </c>
    </row>
    <row r="24" spans="3:15" x14ac:dyDescent="0.35">
      <c r="C24" s="1">
        <v>39814</v>
      </c>
      <c r="D24" s="3">
        <v>31000000</v>
      </c>
      <c r="E24" s="3">
        <v>11642000</v>
      </c>
      <c r="F24" s="3">
        <v>4008000</v>
      </c>
      <c r="G24" s="3">
        <v>137338000</v>
      </c>
      <c r="H24" s="4">
        <v>89083000</v>
      </c>
      <c r="I24" s="3">
        <v>36370000</v>
      </c>
      <c r="J24" s="3">
        <v>6883000</v>
      </c>
      <c r="K24" s="3">
        <v>9772000</v>
      </c>
      <c r="L24" s="3">
        <v>20260000</v>
      </c>
      <c r="M24" s="3">
        <v>24993000</v>
      </c>
      <c r="N24" s="3">
        <v>440889000</v>
      </c>
      <c r="O24" s="3">
        <f t="shared" si="0"/>
        <v>69540000</v>
      </c>
    </row>
    <row r="25" spans="3:15" x14ac:dyDescent="0.35">
      <c r="C25" s="1">
        <v>39448</v>
      </c>
      <c r="D25" s="3">
        <v>31200000</v>
      </c>
      <c r="E25" s="3">
        <v>11200000</v>
      </c>
      <c r="F25" s="3">
        <v>3791000</v>
      </c>
      <c r="G25" s="3">
        <v>134828000</v>
      </c>
      <c r="H25" s="4">
        <v>99172000</v>
      </c>
      <c r="I25" s="3">
        <v>38310000</v>
      </c>
      <c r="J25" s="3">
        <v>6952000</v>
      </c>
      <c r="K25" s="3">
        <v>10755000</v>
      </c>
      <c r="L25" s="3">
        <v>19850000</v>
      </c>
      <c r="M25" s="3">
        <v>24393000</v>
      </c>
      <c r="N25" s="3">
        <v>450140000</v>
      </c>
      <c r="O25" s="3">
        <f t="shared" si="0"/>
        <v>69689000</v>
      </c>
    </row>
    <row r="26" spans="3:15" x14ac:dyDescent="0.35">
      <c r="C26" s="1">
        <v>39083</v>
      </c>
      <c r="D26" s="3">
        <v>28800000</v>
      </c>
      <c r="E26" s="3">
        <v>11840000</v>
      </c>
      <c r="F26" s="3">
        <v>3554000</v>
      </c>
      <c r="G26" s="3">
        <v>130467000</v>
      </c>
      <c r="H26" s="4">
        <v>96682000</v>
      </c>
      <c r="I26" s="3">
        <v>37000000</v>
      </c>
      <c r="J26" s="3">
        <v>5563000</v>
      </c>
      <c r="K26" s="3">
        <v>10479000</v>
      </c>
      <c r="L26" s="3">
        <v>19800000</v>
      </c>
      <c r="M26" s="3">
        <v>24375000</v>
      </c>
      <c r="N26" s="3">
        <v>434115000</v>
      </c>
      <c r="O26" s="3">
        <f t="shared" si="0"/>
        <v>65555000</v>
      </c>
    </row>
    <row r="27" spans="3:15" x14ac:dyDescent="0.35">
      <c r="C27" s="1">
        <v>38718</v>
      </c>
      <c r="D27" s="3">
        <v>29000000</v>
      </c>
      <c r="E27" s="3">
        <v>10600000</v>
      </c>
      <c r="F27" s="3">
        <v>3296000</v>
      </c>
      <c r="G27" s="3">
        <v>127200000</v>
      </c>
      <c r="H27" s="4">
        <v>93345000</v>
      </c>
      <c r="I27" s="3">
        <v>35300000</v>
      </c>
      <c r="J27" s="3">
        <v>5438000</v>
      </c>
      <c r="K27" s="3">
        <v>9775000</v>
      </c>
      <c r="L27" s="3">
        <v>18250000</v>
      </c>
      <c r="M27" s="3">
        <v>22922000</v>
      </c>
      <c r="N27" s="3">
        <v>420026000</v>
      </c>
      <c r="O27" s="3">
        <f t="shared" si="0"/>
        <v>64900000</v>
      </c>
    </row>
    <row r="28" spans="3:15" x14ac:dyDescent="0.35">
      <c r="C28" s="1">
        <v>38353</v>
      </c>
      <c r="D28" s="3">
        <v>28758000</v>
      </c>
      <c r="E28" s="3">
        <v>10440000</v>
      </c>
      <c r="F28" s="3">
        <v>3121000</v>
      </c>
      <c r="G28" s="3">
        <v>126414000</v>
      </c>
      <c r="H28" s="4">
        <v>91785000</v>
      </c>
      <c r="I28" s="3">
        <v>34959000</v>
      </c>
      <c r="J28" s="3">
        <v>5547000</v>
      </c>
      <c r="K28" s="3">
        <v>9821000</v>
      </c>
      <c r="L28" s="3">
        <v>18200000</v>
      </c>
      <c r="M28" s="3">
        <v>22772000</v>
      </c>
      <c r="N28" s="3">
        <v>418045000</v>
      </c>
      <c r="O28" s="3">
        <f t="shared" si="0"/>
        <v>66228000</v>
      </c>
    </row>
    <row r="29" spans="3:15" x14ac:dyDescent="0.35">
      <c r="C29" s="1">
        <v>37987</v>
      </c>
      <c r="D29" s="3">
        <v>25600000</v>
      </c>
      <c r="E29" s="3">
        <v>9570000</v>
      </c>
      <c r="F29" s="3">
        <v>2627000</v>
      </c>
      <c r="G29" s="3">
        <v>125363000</v>
      </c>
      <c r="H29" s="4">
        <v>83127000</v>
      </c>
      <c r="I29" s="3">
        <v>34830000</v>
      </c>
      <c r="J29" s="3">
        <v>5025000</v>
      </c>
      <c r="K29" s="3">
        <v>9425000</v>
      </c>
      <c r="L29" s="3">
        <v>17360000</v>
      </c>
      <c r="M29" s="3">
        <v>22716000</v>
      </c>
      <c r="N29" s="3">
        <v>401016000</v>
      </c>
      <c r="O29" s="3">
        <f t="shared" si="0"/>
        <v>65373000</v>
      </c>
    </row>
    <row r="30" spans="3:15" x14ac:dyDescent="0.35">
      <c r="C30" s="1">
        <v>37622</v>
      </c>
      <c r="D30" s="3">
        <v>26152000</v>
      </c>
      <c r="E30" s="3">
        <v>10730000</v>
      </c>
      <c r="F30" s="3">
        <v>2968000</v>
      </c>
      <c r="G30" s="3">
        <v>112462000</v>
      </c>
      <c r="H30" s="4">
        <v>88522000</v>
      </c>
      <c r="I30" s="3">
        <v>35024000</v>
      </c>
      <c r="J30" s="3">
        <v>4848000</v>
      </c>
      <c r="K30" s="3">
        <v>9200000</v>
      </c>
      <c r="L30" s="3">
        <v>18011000</v>
      </c>
      <c r="M30" s="3">
        <v>22082000</v>
      </c>
      <c r="N30" s="3">
        <v>392368000</v>
      </c>
      <c r="O30" s="3">
        <f t="shared" si="0"/>
        <v>62369000</v>
      </c>
    </row>
    <row r="31" spans="3:15" x14ac:dyDescent="0.35">
      <c r="C31" s="1">
        <v>37257</v>
      </c>
      <c r="D31" s="3">
        <v>25187000</v>
      </c>
      <c r="E31" s="3">
        <v>10788000</v>
      </c>
      <c r="F31" s="3">
        <v>2408000</v>
      </c>
      <c r="G31" s="3">
        <v>122180000</v>
      </c>
      <c r="H31" s="4">
        <v>71814000</v>
      </c>
      <c r="I31" s="3">
        <v>33411000</v>
      </c>
      <c r="J31" s="3">
        <v>4479000</v>
      </c>
      <c r="K31" s="3">
        <v>8450000</v>
      </c>
      <c r="L31" s="3">
        <v>17198000</v>
      </c>
      <c r="M31" s="3">
        <v>21527000</v>
      </c>
      <c r="N31" s="3">
        <v>377979000</v>
      </c>
      <c r="O31" s="3">
        <f t="shared" si="0"/>
        <v>60537000</v>
      </c>
    </row>
    <row r="32" spans="3:15" x14ac:dyDescent="0.35">
      <c r="C32" s="1">
        <v>36892</v>
      </c>
      <c r="D32" s="3">
        <v>24310000</v>
      </c>
      <c r="E32" s="3">
        <v>10440000</v>
      </c>
      <c r="F32" s="3">
        <v>2583000</v>
      </c>
      <c r="G32" s="3">
        <v>124306000</v>
      </c>
      <c r="H32" s="4">
        <v>93334000</v>
      </c>
      <c r="I32" s="3">
        <v>32960000</v>
      </c>
      <c r="J32" s="3">
        <v>3882000</v>
      </c>
      <c r="K32" s="3">
        <v>8450000</v>
      </c>
      <c r="L32" s="3">
        <v>17499000</v>
      </c>
      <c r="M32" s="3">
        <v>21036000</v>
      </c>
      <c r="N32" s="3">
        <v>399518000</v>
      </c>
      <c r="O32" s="3">
        <f t="shared" si="0"/>
        <v>60718000</v>
      </c>
    </row>
    <row r="33" spans="3:15" x14ac:dyDescent="0.35">
      <c r="C33" s="1">
        <v>36526</v>
      </c>
      <c r="D33" s="3">
        <v>25086000</v>
      </c>
      <c r="E33" s="3">
        <v>10771000</v>
      </c>
      <c r="F33" s="3">
        <v>2536000</v>
      </c>
      <c r="G33" s="3">
        <v>131536000</v>
      </c>
      <c r="H33" s="4">
        <v>84977000</v>
      </c>
      <c r="I33" s="3">
        <v>32960000</v>
      </c>
      <c r="J33" s="3">
        <v>4802000</v>
      </c>
      <c r="K33" s="3">
        <v>8135000</v>
      </c>
      <c r="L33" s="3">
        <v>17057000</v>
      </c>
      <c r="M33" s="3">
        <v>20473000</v>
      </c>
      <c r="N33" s="3">
        <v>399325000</v>
      </c>
      <c r="O33" s="3">
        <f t="shared" si="0"/>
        <v>60992000</v>
      </c>
    </row>
    <row r="34" spans="3:15" x14ac:dyDescent="0.35">
      <c r="C34" s="1">
        <v>36161</v>
      </c>
      <c r="D34" s="3">
        <v>23066000</v>
      </c>
      <c r="E34" s="3">
        <v>9860000</v>
      </c>
      <c r="F34" s="3">
        <v>2545000</v>
      </c>
      <c r="G34" s="3">
        <v>138936000</v>
      </c>
      <c r="H34" s="4">
        <v>89683000</v>
      </c>
      <c r="I34" s="3">
        <v>32800000</v>
      </c>
      <c r="J34" s="3">
        <v>5156000</v>
      </c>
      <c r="K34" s="3">
        <v>7772000</v>
      </c>
      <c r="L34" s="3">
        <v>16500000</v>
      </c>
      <c r="M34" s="3">
        <v>20926000</v>
      </c>
      <c r="N34" s="3">
        <v>409295000</v>
      </c>
      <c r="O34" s="3">
        <f t="shared" si="0"/>
        <v>62051000</v>
      </c>
    </row>
    <row r="35" spans="3:15" x14ac:dyDescent="0.35">
      <c r="C35" s="1">
        <v>35796</v>
      </c>
      <c r="D35" s="3">
        <v>19854000</v>
      </c>
      <c r="E35" s="3">
        <v>9280000</v>
      </c>
      <c r="F35" s="3">
        <v>2211000</v>
      </c>
      <c r="G35" s="3">
        <v>139100000</v>
      </c>
      <c r="H35" s="4">
        <v>86077000</v>
      </c>
      <c r="I35" s="3">
        <v>32147000</v>
      </c>
      <c r="J35" s="3">
        <v>4674000</v>
      </c>
      <c r="K35" s="3">
        <v>6674000</v>
      </c>
      <c r="L35" s="3">
        <v>15589000</v>
      </c>
      <c r="M35" s="3">
        <v>20108000</v>
      </c>
      <c r="N35" s="3">
        <v>394960000</v>
      </c>
      <c r="O35" s="3">
        <f t="shared" si="0"/>
        <v>59246000</v>
      </c>
    </row>
    <row r="36" spans="3:15" x14ac:dyDescent="0.35">
      <c r="C36" s="1">
        <v>35431</v>
      </c>
      <c r="D36" s="3">
        <v>18862000</v>
      </c>
      <c r="E36" s="3">
        <v>8900000</v>
      </c>
      <c r="F36" s="3">
        <v>2150000</v>
      </c>
      <c r="G36" s="3">
        <v>140490000</v>
      </c>
      <c r="H36" s="4">
        <v>82545000</v>
      </c>
      <c r="I36" s="3">
        <v>31118000</v>
      </c>
      <c r="J36" s="3">
        <v>4333000</v>
      </c>
      <c r="K36" s="3">
        <v>6488000</v>
      </c>
      <c r="L36" s="3">
        <v>15510000</v>
      </c>
      <c r="M36" s="3">
        <v>19094000</v>
      </c>
      <c r="N36" s="3">
        <v>387370000</v>
      </c>
      <c r="O36" s="3">
        <f t="shared" si="0"/>
        <v>57880000</v>
      </c>
    </row>
    <row r="37" spans="3:15" x14ac:dyDescent="0.35">
      <c r="C37" s="1">
        <v>35065</v>
      </c>
      <c r="D37" s="3">
        <v>18882000</v>
      </c>
      <c r="E37" s="3">
        <v>9000000</v>
      </c>
      <c r="F37" s="3">
        <v>2145000</v>
      </c>
      <c r="G37" s="3">
        <v>136570000</v>
      </c>
      <c r="H37" s="4">
        <v>80736000</v>
      </c>
      <c r="I37" s="3">
        <v>32084000</v>
      </c>
      <c r="J37" s="3">
        <v>4307000</v>
      </c>
      <c r="K37" s="3">
        <v>7265000</v>
      </c>
      <c r="L37" s="3">
        <v>13662000</v>
      </c>
      <c r="M37" s="3">
        <v>18003000</v>
      </c>
      <c r="N37" s="3">
        <v>380339000</v>
      </c>
      <c r="O37" s="3">
        <f t="shared" si="0"/>
        <v>57685000</v>
      </c>
    </row>
    <row r="38" spans="3:15" x14ac:dyDescent="0.35">
      <c r="C38" s="1">
        <v>34700</v>
      </c>
      <c r="D38" s="3">
        <v>17687000</v>
      </c>
      <c r="E38" s="3">
        <v>9860000</v>
      </c>
      <c r="F38" s="3">
        <v>2172000</v>
      </c>
      <c r="G38" s="3">
        <v>129650000</v>
      </c>
      <c r="H38" s="4">
        <v>76980000</v>
      </c>
      <c r="I38" s="3">
        <v>33215000</v>
      </c>
      <c r="J38" s="3">
        <v>3967000</v>
      </c>
      <c r="K38" s="3">
        <v>7263000</v>
      </c>
      <c r="L38" s="3">
        <v>14388000</v>
      </c>
      <c r="M38" s="3">
        <v>17683000</v>
      </c>
      <c r="N38" s="3">
        <v>368655000</v>
      </c>
      <c r="O38" s="3">
        <f t="shared" si="0"/>
        <v>55790000</v>
      </c>
    </row>
    <row r="39" spans="3:15" x14ac:dyDescent="0.35">
      <c r="C39" s="1">
        <v>34335</v>
      </c>
      <c r="D39" s="3">
        <v>16833000</v>
      </c>
      <c r="E39" s="3">
        <v>9280000</v>
      </c>
      <c r="F39" s="3">
        <v>1400000</v>
      </c>
      <c r="G39" s="3">
        <v>123151000</v>
      </c>
      <c r="H39" s="4">
        <v>81810000</v>
      </c>
      <c r="I39" s="3">
        <v>32333000</v>
      </c>
      <c r="J39" s="3">
        <v>3447000</v>
      </c>
      <c r="K39" s="3">
        <v>6809000</v>
      </c>
      <c r="L39" s="3">
        <v>14124000</v>
      </c>
      <c r="M39" s="3">
        <v>16246000</v>
      </c>
      <c r="N39" s="3">
        <v>364055000</v>
      </c>
      <c r="O39" s="3">
        <f t="shared" si="0"/>
        <v>58622000</v>
      </c>
    </row>
    <row r="40" spans="3:15" x14ac:dyDescent="0.35">
      <c r="C40" s="1">
        <v>33970</v>
      </c>
      <c r="D40" s="3">
        <v>18041000</v>
      </c>
      <c r="E40" s="3">
        <v>8750000</v>
      </c>
      <c r="F40" s="3">
        <v>1500000</v>
      </c>
      <c r="G40" s="3">
        <v>124390000</v>
      </c>
      <c r="H40" s="4">
        <v>80300000</v>
      </c>
      <c r="I40" s="3">
        <v>30315000</v>
      </c>
      <c r="J40" s="3">
        <v>3995000</v>
      </c>
      <c r="K40" s="3">
        <v>6450000</v>
      </c>
      <c r="L40" s="3">
        <v>12672000</v>
      </c>
      <c r="M40" s="3">
        <v>16049000</v>
      </c>
      <c r="N40" s="3">
        <v>354626000</v>
      </c>
      <c r="O40" s="3">
        <f t="shared" si="0"/>
        <v>52164000</v>
      </c>
    </row>
    <row r="41" spans="3:15" x14ac:dyDescent="0.35">
      <c r="C41" s="1">
        <v>33604</v>
      </c>
      <c r="D41" s="3">
        <v>18340000</v>
      </c>
      <c r="E41" s="3">
        <v>7772000</v>
      </c>
      <c r="F41" s="3">
        <v>1400000</v>
      </c>
      <c r="G41" s="3">
        <v>130354000</v>
      </c>
      <c r="H41" s="4">
        <v>72868000</v>
      </c>
      <c r="I41" s="3">
        <v>31318000</v>
      </c>
      <c r="J41" s="3">
        <v>3116000</v>
      </c>
      <c r="K41" s="3">
        <v>6190000</v>
      </c>
      <c r="L41" s="3">
        <v>13145000</v>
      </c>
      <c r="M41" s="3">
        <v>14641000</v>
      </c>
      <c r="N41" s="3">
        <v>353852000</v>
      </c>
      <c r="O41" s="3">
        <f t="shared" si="0"/>
        <v>54708000</v>
      </c>
    </row>
    <row r="42" spans="3:15" x14ac:dyDescent="0.35">
      <c r="C42" s="1">
        <v>33239</v>
      </c>
      <c r="D42" s="3">
        <v>18250000</v>
      </c>
      <c r="E42" s="3">
        <v>7424000</v>
      </c>
      <c r="F42" s="3">
        <v>1510000</v>
      </c>
      <c r="G42" s="3">
        <v>128667000</v>
      </c>
      <c r="H42" s="4">
        <v>74680000</v>
      </c>
      <c r="I42" s="3">
        <v>31350000</v>
      </c>
      <c r="J42" s="3">
        <v>3243000</v>
      </c>
      <c r="K42" s="3">
        <v>5936000</v>
      </c>
      <c r="L42" s="3">
        <v>13464000</v>
      </c>
      <c r="M42" s="3">
        <v>14638000</v>
      </c>
      <c r="N42" s="3">
        <v>353267000</v>
      </c>
      <c r="O42" s="3">
        <f t="shared" si="0"/>
        <v>54105000</v>
      </c>
    </row>
    <row r="43" spans="3:15" x14ac:dyDescent="0.35">
      <c r="C43" s="1">
        <v>32874</v>
      </c>
      <c r="D43" s="3">
        <v>17852000</v>
      </c>
      <c r="E43" s="3">
        <v>7943000</v>
      </c>
      <c r="F43" s="3">
        <v>1575000</v>
      </c>
      <c r="G43" s="3">
        <v>132532000</v>
      </c>
      <c r="H43" s="4">
        <v>74291000</v>
      </c>
      <c r="I43" s="3">
        <v>29042000</v>
      </c>
      <c r="J43" s="3">
        <v>3265000</v>
      </c>
      <c r="K43" s="3">
        <v>6425000</v>
      </c>
      <c r="L43" s="3">
        <v>11347000</v>
      </c>
      <c r="M43" s="3">
        <v>12393000</v>
      </c>
      <c r="N43" s="3">
        <v>351371000</v>
      </c>
      <c r="O43" s="3">
        <f t="shared" si="0"/>
        <v>54706000</v>
      </c>
    </row>
    <row r="44" spans="3:15" x14ac:dyDescent="0.35">
      <c r="C44" s="1">
        <v>32509</v>
      </c>
      <c r="D44" s="3">
        <v>17860000</v>
      </c>
      <c r="E44" s="3">
        <v>8100000</v>
      </c>
      <c r="F44" s="3">
        <v>1682000</v>
      </c>
      <c r="G44" s="3">
        <v>126091000</v>
      </c>
      <c r="H44" s="4">
        <v>73573000</v>
      </c>
      <c r="I44" s="3">
        <v>29366000</v>
      </c>
      <c r="J44" s="3">
        <v>3220000</v>
      </c>
      <c r="K44" s="3">
        <v>5785000</v>
      </c>
      <c r="L44" s="3">
        <v>13597000</v>
      </c>
      <c r="M44" s="3">
        <v>12771000</v>
      </c>
      <c r="N44" s="3">
        <v>345312000</v>
      </c>
      <c r="O44" s="3">
        <f t="shared" si="0"/>
        <v>53267000</v>
      </c>
    </row>
    <row r="45" spans="3:15" x14ac:dyDescent="0.35">
      <c r="C45" s="1">
        <v>32143</v>
      </c>
      <c r="D45" s="3">
        <v>15550000</v>
      </c>
      <c r="E45" s="3">
        <v>7500000</v>
      </c>
      <c r="F45" s="3">
        <v>1575000</v>
      </c>
      <c r="G45" s="3">
        <v>118377000</v>
      </c>
      <c r="H45" s="4">
        <v>70489000</v>
      </c>
      <c r="I45" s="3">
        <v>29072000</v>
      </c>
      <c r="J45" s="3">
        <v>3200000</v>
      </c>
      <c r="K45" s="3">
        <v>5996000</v>
      </c>
      <c r="L45" s="3">
        <v>14034000</v>
      </c>
      <c r="M45" s="3">
        <v>12044000</v>
      </c>
      <c r="N45" s="3">
        <v>332046000</v>
      </c>
      <c r="O45" s="3">
        <f t="shared" si="0"/>
        <v>54209000</v>
      </c>
    </row>
    <row r="46" spans="3:15" x14ac:dyDescent="0.35">
      <c r="C46" s="1">
        <v>31778</v>
      </c>
      <c r="D46" s="3">
        <v>15413000</v>
      </c>
      <c r="E46" s="3">
        <v>6840000</v>
      </c>
      <c r="F46" s="3">
        <v>1143000</v>
      </c>
      <c r="G46" s="3">
        <v>121716000</v>
      </c>
      <c r="H46" s="4">
        <v>56862000</v>
      </c>
      <c r="I46" s="3">
        <v>27089000</v>
      </c>
      <c r="J46" s="3">
        <v>3241000</v>
      </c>
      <c r="K46" s="3">
        <v>5642000</v>
      </c>
      <c r="L46" s="3">
        <v>12162000</v>
      </c>
      <c r="M46" s="3">
        <v>11502000</v>
      </c>
      <c r="N46" s="3">
        <v>315125000</v>
      </c>
      <c r="O46" s="3">
        <f t="shared" si="0"/>
        <v>53515000</v>
      </c>
    </row>
    <row r="47" spans="3:15" x14ac:dyDescent="0.35">
      <c r="C47" s="1">
        <v>31413</v>
      </c>
      <c r="D47" s="3">
        <v>15406000</v>
      </c>
      <c r="E47" s="3">
        <v>7080000</v>
      </c>
      <c r="F47" s="3">
        <v>1319000</v>
      </c>
      <c r="G47" s="3">
        <v>120557000</v>
      </c>
      <c r="H47" s="4">
        <v>60416000</v>
      </c>
      <c r="I47" s="3">
        <v>26051000</v>
      </c>
      <c r="J47" s="3">
        <v>3486000</v>
      </c>
      <c r="K47" s="3">
        <v>5831000</v>
      </c>
      <c r="L47" s="3">
        <v>12453000</v>
      </c>
      <c r="M47" s="3">
        <v>9688000</v>
      </c>
      <c r="N47" s="3">
        <v>316052000</v>
      </c>
      <c r="O47" s="3">
        <f t="shared" si="0"/>
        <v>53765000</v>
      </c>
    </row>
    <row r="48" spans="3:15" x14ac:dyDescent="0.35">
      <c r="C48" s="1">
        <v>31048</v>
      </c>
      <c r="D48" s="3">
        <v>15040000</v>
      </c>
      <c r="E48" s="3">
        <v>7130000</v>
      </c>
      <c r="F48" s="3">
        <v>1142000</v>
      </c>
      <c r="G48" s="3">
        <v>117999000</v>
      </c>
      <c r="H48" s="4">
        <v>63825000</v>
      </c>
      <c r="I48" s="3">
        <v>27014000</v>
      </c>
      <c r="J48" s="3">
        <v>2919000</v>
      </c>
      <c r="K48" s="3">
        <v>5913000</v>
      </c>
      <c r="L48" s="3">
        <v>13374000</v>
      </c>
      <c r="M48" s="3">
        <v>10371000</v>
      </c>
      <c r="N48" s="3">
        <v>317998000</v>
      </c>
      <c r="O48" s="3">
        <f t="shared" si="0"/>
        <v>53271000</v>
      </c>
    </row>
    <row r="49" spans="3:15" x14ac:dyDescent="0.35">
      <c r="C49" s="1">
        <v>30682</v>
      </c>
      <c r="D49" s="3">
        <v>14620000</v>
      </c>
      <c r="E49" s="3">
        <v>7075000</v>
      </c>
      <c r="F49" s="3">
        <v>793000</v>
      </c>
      <c r="G49" s="3">
        <v>124779000</v>
      </c>
      <c r="H49" s="4">
        <v>58337000</v>
      </c>
      <c r="I49" s="3">
        <v>26542000</v>
      </c>
      <c r="J49" s="3">
        <v>3315000</v>
      </c>
      <c r="K49" s="3">
        <v>5330000</v>
      </c>
      <c r="L49" s="3">
        <v>13137000</v>
      </c>
      <c r="M49" s="3">
        <v>10633000</v>
      </c>
      <c r="N49" s="3">
        <v>316770000</v>
      </c>
      <c r="O49" s="3">
        <f t="shared" si="0"/>
        <v>52209000</v>
      </c>
    </row>
    <row r="50" spans="3:15" x14ac:dyDescent="0.35">
      <c r="C50" s="1">
        <v>30317</v>
      </c>
      <c r="D50" s="3">
        <v>14500000</v>
      </c>
      <c r="E50" s="3">
        <v>7200000</v>
      </c>
      <c r="F50" s="3">
        <v>1285000</v>
      </c>
      <c r="G50" s="3">
        <v>118206000</v>
      </c>
      <c r="H50" s="4">
        <v>60097000</v>
      </c>
      <c r="I50" s="3">
        <v>25933000</v>
      </c>
      <c r="J50" s="3">
        <v>3339000</v>
      </c>
      <c r="K50" s="3">
        <v>5097000</v>
      </c>
      <c r="L50" s="3">
        <v>12902000</v>
      </c>
      <c r="M50" s="3">
        <v>10145000</v>
      </c>
      <c r="N50" s="3">
        <v>307004000</v>
      </c>
      <c r="O50" s="3">
        <f t="shared" si="0"/>
        <v>48300000</v>
      </c>
    </row>
    <row r="51" spans="3:15" x14ac:dyDescent="0.35">
      <c r="C51" s="1">
        <v>29952</v>
      </c>
      <c r="D51" s="3">
        <v>14216000</v>
      </c>
      <c r="E51" s="3">
        <v>6850000</v>
      </c>
      <c r="F51" s="3">
        <v>1228000</v>
      </c>
      <c r="G51" s="3">
        <v>113117000</v>
      </c>
      <c r="H51" s="4">
        <v>47116000</v>
      </c>
      <c r="I51" s="3">
        <v>24006000</v>
      </c>
      <c r="J51" s="3">
        <v>3445000</v>
      </c>
      <c r="K51" s="3">
        <v>5025000</v>
      </c>
      <c r="L51" s="3">
        <v>11139000</v>
      </c>
      <c r="M51" s="3">
        <v>9901000</v>
      </c>
      <c r="N51" s="3">
        <v>284980000</v>
      </c>
      <c r="O51" s="3">
        <f t="shared" si="0"/>
        <v>48937000</v>
      </c>
    </row>
    <row r="52" spans="3:15" x14ac:dyDescent="0.35">
      <c r="C52" s="1">
        <v>29587</v>
      </c>
      <c r="D52" s="3">
        <v>13631000</v>
      </c>
      <c r="E52" s="3">
        <v>6725000</v>
      </c>
      <c r="F52" s="3">
        <v>939000</v>
      </c>
      <c r="G52" s="3">
        <v>100768000</v>
      </c>
      <c r="H52" s="4">
        <v>53248000</v>
      </c>
      <c r="I52" s="3">
        <v>22837000</v>
      </c>
      <c r="J52" s="3">
        <v>3430000</v>
      </c>
      <c r="K52" s="3">
        <v>5270000</v>
      </c>
      <c r="L52" s="3">
        <v>11732000</v>
      </c>
      <c r="M52" s="3">
        <v>8605000</v>
      </c>
      <c r="N52" s="3">
        <v>277932000</v>
      </c>
      <c r="O52" s="3">
        <f t="shared" si="0"/>
        <v>50747000</v>
      </c>
    </row>
    <row r="53" spans="3:15" x14ac:dyDescent="0.35">
      <c r="C53" s="1">
        <v>29221</v>
      </c>
      <c r="D53" s="3">
        <v>13882000</v>
      </c>
      <c r="E53" s="3">
        <v>6675000</v>
      </c>
      <c r="F53" s="3">
        <v>1080000</v>
      </c>
      <c r="G53" s="3">
        <v>97934000</v>
      </c>
      <c r="H53" s="4">
        <v>53631000</v>
      </c>
      <c r="I53" s="3">
        <v>22286000</v>
      </c>
      <c r="J53" s="3">
        <v>3123000</v>
      </c>
      <c r="K53" s="3">
        <v>5020000</v>
      </c>
      <c r="L53" s="3">
        <v>11463000</v>
      </c>
      <c r="M53" s="3">
        <v>7697000</v>
      </c>
      <c r="N53" s="3">
        <v>269910000</v>
      </c>
      <c r="O53" s="3">
        <f t="shared" si="0"/>
        <v>47119000</v>
      </c>
    </row>
    <row r="54" spans="3:15" x14ac:dyDescent="0.35">
      <c r="C54" s="1">
        <v>28856</v>
      </c>
      <c r="D54" s="3">
        <v>12740000</v>
      </c>
      <c r="E54" s="3">
        <v>6531000</v>
      </c>
      <c r="F54" s="3">
        <v>323000</v>
      </c>
      <c r="G54" s="3">
        <v>100625000</v>
      </c>
      <c r="H54" s="4">
        <v>42330000</v>
      </c>
      <c r="I54" s="3">
        <v>17872000</v>
      </c>
      <c r="J54" s="3">
        <v>3216000</v>
      </c>
      <c r="K54" s="3">
        <v>5093000</v>
      </c>
      <c r="L54" s="3">
        <v>10400000</v>
      </c>
      <c r="M54" s="3">
        <v>6993000</v>
      </c>
      <c r="N54" s="3">
        <v>256114000</v>
      </c>
      <c r="O54" s="3">
        <f t="shared" si="0"/>
        <v>49991000</v>
      </c>
    </row>
    <row r="55" spans="3:15" x14ac:dyDescent="0.35">
      <c r="C55" s="1">
        <v>28491</v>
      </c>
      <c r="D55" s="3">
        <v>12849000</v>
      </c>
      <c r="E55" s="3">
        <v>6581000</v>
      </c>
      <c r="F55" s="3">
        <v>600000</v>
      </c>
      <c r="G55" s="3">
        <v>95850000</v>
      </c>
      <c r="H55" s="4">
        <v>53773000</v>
      </c>
      <c r="I55" s="3">
        <v>17525000</v>
      </c>
      <c r="J55" s="3">
        <v>3272000</v>
      </c>
      <c r="K55" s="3">
        <v>4846000</v>
      </c>
      <c r="L55" s="3">
        <v>11530000</v>
      </c>
      <c r="M55" s="3">
        <v>6526000</v>
      </c>
      <c r="N55" s="3">
        <v>262067000</v>
      </c>
      <c r="O55" s="3">
        <f t="shared" si="0"/>
        <v>48715000</v>
      </c>
    </row>
    <row r="56" spans="3:15" x14ac:dyDescent="0.35">
      <c r="C56" s="1">
        <v>28126</v>
      </c>
      <c r="D56" s="3">
        <v>12969000</v>
      </c>
      <c r="E56" s="3">
        <v>5913000</v>
      </c>
      <c r="F56" s="3">
        <v>600000</v>
      </c>
      <c r="G56" s="3">
        <v>89996000</v>
      </c>
      <c r="H56" s="4">
        <v>52617000</v>
      </c>
      <c r="I56" s="3">
        <v>15876000</v>
      </c>
      <c r="J56" s="3">
        <v>2950000</v>
      </c>
      <c r="K56" s="3">
        <v>4607000</v>
      </c>
      <c r="L56" s="3">
        <v>9188000</v>
      </c>
      <c r="M56" s="3">
        <v>7075000</v>
      </c>
      <c r="N56" s="3">
        <v>250121000</v>
      </c>
      <c r="O56" s="3">
        <f t="shared" si="0"/>
        <v>48330000</v>
      </c>
    </row>
    <row r="57" spans="3:15" x14ac:dyDescent="0.35">
      <c r="C57" s="1">
        <v>27760</v>
      </c>
      <c r="D57" s="3">
        <v>11753000</v>
      </c>
      <c r="E57" s="3">
        <v>5825000</v>
      </c>
      <c r="F57" s="3">
        <v>660000</v>
      </c>
      <c r="G57" s="3">
        <v>88063000</v>
      </c>
      <c r="H57" s="4">
        <v>41917000</v>
      </c>
      <c r="I57" s="3">
        <v>15845000</v>
      </c>
      <c r="J57" s="3">
        <v>2737000</v>
      </c>
      <c r="K57" s="3">
        <v>4280000</v>
      </c>
      <c r="L57" s="3">
        <v>9944000</v>
      </c>
      <c r="M57" s="3">
        <v>7849000</v>
      </c>
      <c r="N57" s="3">
        <v>235387000</v>
      </c>
      <c r="O57" s="3">
        <f t="shared" si="0"/>
        <v>46514000</v>
      </c>
    </row>
    <row r="58" spans="3:15" x14ac:dyDescent="0.35">
      <c r="C58" s="1">
        <v>27395</v>
      </c>
      <c r="D58" s="3">
        <v>12762000</v>
      </c>
      <c r="E58" s="3">
        <v>5756000</v>
      </c>
      <c r="F58" s="3">
        <v>648000</v>
      </c>
      <c r="G58" s="3">
        <v>87892000</v>
      </c>
      <c r="H58" s="4">
        <v>48740000</v>
      </c>
      <c r="I58" s="3">
        <v>15185000</v>
      </c>
      <c r="J58" s="3">
        <v>2617000</v>
      </c>
      <c r="K58" s="3">
        <v>4052000</v>
      </c>
      <c r="L58" s="3">
        <v>10098000</v>
      </c>
      <c r="M58" s="3">
        <v>6850000</v>
      </c>
      <c r="N58" s="3">
        <v>242892000</v>
      </c>
      <c r="O58" s="3">
        <f t="shared" si="0"/>
        <v>48292000</v>
      </c>
    </row>
    <row r="59" spans="3:15" x14ac:dyDescent="0.35">
      <c r="C59" s="1">
        <v>27030</v>
      </c>
      <c r="D59" s="3">
        <v>11287000</v>
      </c>
      <c r="E59" s="3">
        <v>5365000</v>
      </c>
      <c r="F59" s="3">
        <v>413000</v>
      </c>
      <c r="G59" s="3">
        <v>86733000</v>
      </c>
      <c r="H59" s="4">
        <v>39579000</v>
      </c>
      <c r="I59" s="3">
        <v>15276000</v>
      </c>
      <c r="J59" s="3">
        <v>2310000</v>
      </c>
      <c r="K59" s="3">
        <v>3694000</v>
      </c>
      <c r="L59" s="3">
        <v>8835000</v>
      </c>
      <c r="M59" s="3">
        <v>7165000</v>
      </c>
      <c r="N59" s="3">
        <v>225662000</v>
      </c>
      <c r="O59" s="3">
        <f t="shared" si="0"/>
        <v>45005000</v>
      </c>
    </row>
    <row r="60" spans="3:15" x14ac:dyDescent="0.35">
      <c r="C60" s="1">
        <v>26665</v>
      </c>
      <c r="D60" s="3">
        <v>11909000</v>
      </c>
      <c r="E60" s="3">
        <v>5375000</v>
      </c>
      <c r="F60" s="3">
        <v>683000</v>
      </c>
      <c r="G60" s="3">
        <v>85215000</v>
      </c>
      <c r="H60" s="4">
        <v>44051000</v>
      </c>
      <c r="I60" s="3">
        <v>14607000</v>
      </c>
      <c r="J60" s="3">
        <v>2455000</v>
      </c>
      <c r="K60" s="3">
        <v>3621000</v>
      </c>
      <c r="L60" s="3">
        <v>9834000</v>
      </c>
      <c r="M60" s="3">
        <v>7231000</v>
      </c>
      <c r="N60" s="3">
        <v>227561000</v>
      </c>
      <c r="O60" s="3">
        <f t="shared" si="0"/>
        <v>42580000</v>
      </c>
    </row>
    <row r="61" spans="3:15" x14ac:dyDescent="0.35">
      <c r="C61" s="1">
        <v>26299</v>
      </c>
      <c r="D61" s="3">
        <v>10090000</v>
      </c>
      <c r="E61" s="3">
        <v>4608000</v>
      </c>
      <c r="F61" s="3">
        <v>1252000</v>
      </c>
      <c r="G61" s="3">
        <v>79348000</v>
      </c>
      <c r="H61" s="4">
        <v>39245000</v>
      </c>
      <c r="I61" s="3">
        <v>13183000</v>
      </c>
      <c r="J61" s="3">
        <v>2288000</v>
      </c>
      <c r="K61" s="3">
        <v>2835000</v>
      </c>
      <c r="L61" s="3">
        <v>8192000</v>
      </c>
      <c r="M61" s="3">
        <v>6986000</v>
      </c>
      <c r="N61" s="3">
        <v>208937000</v>
      </c>
      <c r="O61" s="3">
        <f t="shared" si="0"/>
        <v>40910000</v>
      </c>
    </row>
    <row r="62" spans="3:15" x14ac:dyDescent="0.35">
      <c r="C62" s="1">
        <v>25934</v>
      </c>
      <c r="D62" s="3">
        <v>9932000</v>
      </c>
      <c r="E62" s="3">
        <v>5120000</v>
      </c>
      <c r="F62" s="3">
        <v>1776000</v>
      </c>
      <c r="G62" s="3">
        <v>80643000</v>
      </c>
      <c r="H62" s="4">
        <v>43068000</v>
      </c>
      <c r="I62" s="3">
        <v>13724000</v>
      </c>
      <c r="J62" s="3">
        <v>2226000</v>
      </c>
      <c r="K62" s="3">
        <v>3248000</v>
      </c>
      <c r="L62" s="3">
        <v>9071000</v>
      </c>
      <c r="M62" s="3">
        <v>6646000</v>
      </c>
      <c r="N62" s="3">
        <v>215772000</v>
      </c>
      <c r="O62" s="3">
        <f t="shared" si="0"/>
        <v>40318000</v>
      </c>
    </row>
    <row r="63" spans="3:15" x14ac:dyDescent="0.35">
      <c r="C63" s="1">
        <v>25569</v>
      </c>
      <c r="D63" s="3">
        <v>11143000</v>
      </c>
      <c r="E63" s="3">
        <v>5112000</v>
      </c>
      <c r="F63" s="3">
        <v>2479000</v>
      </c>
      <c r="G63" s="3">
        <v>76993000</v>
      </c>
      <c r="H63" s="4">
        <v>42225000</v>
      </c>
      <c r="I63" s="3">
        <v>13140000</v>
      </c>
      <c r="J63" s="3">
        <v>2200000</v>
      </c>
      <c r="K63" s="3">
        <v>3403000</v>
      </c>
      <c r="L63" s="3">
        <v>8956000</v>
      </c>
      <c r="M63" s="3">
        <v>6445000</v>
      </c>
      <c r="N63" s="3">
        <v>213013000</v>
      </c>
      <c r="O63" s="3">
        <f t="shared" si="0"/>
        <v>40917000</v>
      </c>
    </row>
    <row r="64" spans="3:15" x14ac:dyDescent="0.35">
      <c r="C64" s="1">
        <v>25204</v>
      </c>
      <c r="D64" s="3">
        <v>12005000</v>
      </c>
      <c r="E64" s="3">
        <v>4991000</v>
      </c>
      <c r="F64" s="3">
        <v>1627000</v>
      </c>
      <c r="G64" s="3">
        <v>66546000</v>
      </c>
      <c r="H64" s="4">
        <v>40430000</v>
      </c>
      <c r="I64" s="3">
        <v>12249000</v>
      </c>
      <c r="J64" s="3">
        <v>2401000</v>
      </c>
      <c r="K64" s="3">
        <v>3401000</v>
      </c>
      <c r="L64" s="3">
        <v>8851000</v>
      </c>
      <c r="M64" s="3">
        <v>5925000</v>
      </c>
      <c r="N64" s="3">
        <v>201087000</v>
      </c>
      <c r="O64" s="3">
        <f t="shared" si="0"/>
        <v>42661000</v>
      </c>
    </row>
    <row r="65" spans="3:15" x14ac:dyDescent="0.35">
      <c r="C65" s="1">
        <v>24838</v>
      </c>
      <c r="D65" s="3">
        <v>11344000</v>
      </c>
      <c r="E65" s="3">
        <v>5125000</v>
      </c>
      <c r="F65" s="3">
        <v>2113000</v>
      </c>
      <c r="G65" s="3">
        <v>66170000</v>
      </c>
      <c r="H65" s="4">
        <v>39761000</v>
      </c>
      <c r="I65" s="3">
        <v>11666000</v>
      </c>
      <c r="J65" s="3">
        <v>2032000</v>
      </c>
      <c r="K65" s="3">
        <v>2889000</v>
      </c>
      <c r="L65" s="3">
        <v>6890000</v>
      </c>
      <c r="M65" s="3">
        <v>5308000</v>
      </c>
      <c r="N65" s="3">
        <v>194855000</v>
      </c>
      <c r="O65" s="3">
        <f t="shared" si="0"/>
        <v>41557000</v>
      </c>
    </row>
    <row r="66" spans="3:15" x14ac:dyDescent="0.35">
      <c r="C66" s="1">
        <v>24473</v>
      </c>
      <c r="D66" s="3">
        <v>11171000</v>
      </c>
      <c r="E66" s="3">
        <v>4964000</v>
      </c>
      <c r="F66" s="3">
        <v>1597000</v>
      </c>
      <c r="G66" s="3">
        <v>65580000</v>
      </c>
      <c r="H66" s="4">
        <v>37612000</v>
      </c>
      <c r="I66" s="3">
        <v>10402000</v>
      </c>
      <c r="J66" s="3">
        <v>1499000</v>
      </c>
      <c r="K66" s="3">
        <v>2964000</v>
      </c>
      <c r="L66" s="3">
        <v>6353000</v>
      </c>
      <c r="M66" s="3">
        <v>5647000</v>
      </c>
      <c r="N66" s="3">
        <v>188853000</v>
      </c>
      <c r="O66" s="3">
        <f t="shared" si="0"/>
        <v>41064000</v>
      </c>
    </row>
    <row r="67" spans="3:15" x14ac:dyDescent="0.35">
      <c r="C67" s="1">
        <v>24108</v>
      </c>
      <c r="D67" s="3">
        <v>9575000</v>
      </c>
      <c r="E67" s="3">
        <v>3928000</v>
      </c>
      <c r="F67" s="3">
        <v>1544000</v>
      </c>
      <c r="G67" s="3">
        <v>66773000</v>
      </c>
      <c r="H67" s="4">
        <v>30438000</v>
      </c>
      <c r="I67" s="3">
        <v>10752000</v>
      </c>
      <c r="J67" s="3">
        <v>1365000</v>
      </c>
      <c r="K67" s="3">
        <v>2661000</v>
      </c>
      <c r="L67" s="3">
        <v>7885000</v>
      </c>
      <c r="M67" s="3">
        <v>5483000</v>
      </c>
      <c r="N67" s="3">
        <v>178987000</v>
      </c>
      <c r="O67" s="3">
        <f t="shared" si="0"/>
        <v>38583000</v>
      </c>
    </row>
    <row r="68" spans="3:15" x14ac:dyDescent="0.35">
      <c r="C68" s="1">
        <v>23743</v>
      </c>
      <c r="D68" s="3">
        <v>10501000</v>
      </c>
      <c r="E68" s="3">
        <v>5161000</v>
      </c>
      <c r="F68" s="3">
        <v>1625000</v>
      </c>
      <c r="G68" s="3">
        <v>61405000</v>
      </c>
      <c r="H68" s="4">
        <v>30589000</v>
      </c>
      <c r="I68" s="3">
        <v>10243000</v>
      </c>
      <c r="J68" s="3">
        <v>1317000</v>
      </c>
      <c r="K68" s="3">
        <v>2647000</v>
      </c>
      <c r="L68" s="3">
        <v>7245000</v>
      </c>
      <c r="M68" s="3">
        <v>6066000</v>
      </c>
      <c r="N68" s="3">
        <v>172900000</v>
      </c>
      <c r="O68" s="3">
        <f t="shared" si="0"/>
        <v>36101000</v>
      </c>
    </row>
    <row r="69" spans="3:15" x14ac:dyDescent="0.35">
      <c r="C69" s="1">
        <v>23377</v>
      </c>
      <c r="D69" s="3">
        <v>10503000</v>
      </c>
      <c r="E69" s="3">
        <v>5318000</v>
      </c>
      <c r="F69" s="3">
        <v>1794000</v>
      </c>
      <c r="G69" s="3">
        <v>58100000</v>
      </c>
      <c r="H69" s="4">
        <v>39308000</v>
      </c>
      <c r="I69" s="3">
        <v>9611000</v>
      </c>
      <c r="J69" s="3">
        <v>1351000</v>
      </c>
      <c r="K69" s="3">
        <v>2595000</v>
      </c>
      <c r="L69" s="3">
        <v>7499000</v>
      </c>
      <c r="M69" s="3">
        <v>6303000</v>
      </c>
      <c r="N69" s="3">
        <v>180738000</v>
      </c>
      <c r="O69" s="3">
        <f t="shared" si="0"/>
        <v>38356000</v>
      </c>
    </row>
    <row r="70" spans="3:15" x14ac:dyDescent="0.35">
      <c r="C70" s="1">
        <v>23012</v>
      </c>
      <c r="D70" s="3">
        <v>10624000</v>
      </c>
      <c r="E70" s="3">
        <v>4869000</v>
      </c>
      <c r="F70" s="3">
        <v>1704000</v>
      </c>
      <c r="G70" s="3">
        <v>51636000</v>
      </c>
      <c r="H70" s="4">
        <v>36998000</v>
      </c>
      <c r="I70" s="3">
        <v>9158000</v>
      </c>
      <c r="J70" s="3">
        <v>1192000</v>
      </c>
      <c r="K70" s="3">
        <v>2498000</v>
      </c>
      <c r="L70" s="3">
        <v>7646000</v>
      </c>
      <c r="M70" s="3">
        <v>6255000</v>
      </c>
      <c r="N70" s="3">
        <v>169013000</v>
      </c>
      <c r="O70" s="3">
        <f t="shared" si="0"/>
        <v>36433000</v>
      </c>
    </row>
    <row r="71" spans="3:15" x14ac:dyDescent="0.35">
      <c r="C71" s="1">
        <v>22647</v>
      </c>
      <c r="D71" s="3">
        <v>8870000</v>
      </c>
      <c r="E71" s="3">
        <v>4791000</v>
      </c>
      <c r="F71" s="3">
        <v>1325000</v>
      </c>
      <c r="G71" s="3">
        <v>44090000</v>
      </c>
      <c r="H71" s="4">
        <v>33217000</v>
      </c>
      <c r="I71" s="3">
        <v>10284000</v>
      </c>
      <c r="J71" s="3">
        <v>1096000</v>
      </c>
      <c r="K71" s="3">
        <v>2579000</v>
      </c>
      <c r="L71" s="3">
        <v>7255000</v>
      </c>
      <c r="M71" s="3">
        <v>6335000</v>
      </c>
      <c r="N71" s="3">
        <v>155105000</v>
      </c>
      <c r="O71" s="3">
        <f t="shared" si="0"/>
        <v>35263000</v>
      </c>
    </row>
    <row r="72" spans="3:15" x14ac:dyDescent="0.35">
      <c r="C72" s="1">
        <v>22282</v>
      </c>
      <c r="D72" s="3">
        <v>9618000</v>
      </c>
      <c r="E72" s="3">
        <v>4054000</v>
      </c>
      <c r="F72" s="3">
        <v>1549000</v>
      </c>
      <c r="G72" s="3">
        <v>37548000</v>
      </c>
      <c r="H72" s="4">
        <v>35663000</v>
      </c>
      <c r="I72" s="3">
        <v>9585000</v>
      </c>
      <c r="J72" s="3">
        <v>1127000</v>
      </c>
      <c r="K72" s="3">
        <v>2542000</v>
      </c>
      <c r="L72" s="3">
        <v>6525000</v>
      </c>
      <c r="M72" s="3">
        <v>6018000</v>
      </c>
      <c r="N72" s="3">
        <v>147300000</v>
      </c>
      <c r="O72" s="3">
        <f t="shared" si="0"/>
        <v>33071000</v>
      </c>
    </row>
    <row r="73" spans="3:15" x14ac:dyDescent="0.35">
      <c r="C73" s="1">
        <v>21916</v>
      </c>
      <c r="D73" s="3">
        <v>9672000</v>
      </c>
      <c r="E73" s="3">
        <v>4281000</v>
      </c>
      <c r="F73" s="3">
        <v>1518000</v>
      </c>
      <c r="G73" s="3">
        <v>41811000</v>
      </c>
      <c r="H73" s="4">
        <v>34639000</v>
      </c>
      <c r="I73" s="3">
        <v>10168000</v>
      </c>
      <c r="J73" s="3">
        <v>1030000</v>
      </c>
      <c r="K73" s="3">
        <v>2408000</v>
      </c>
      <c r="L73" s="3">
        <v>6275000</v>
      </c>
      <c r="M73" s="3">
        <v>5959000</v>
      </c>
      <c r="N73" s="3">
        <v>150824000</v>
      </c>
      <c r="O73" s="3">
        <f t="shared" ref="O73" si="1">N73-SUM(D73:M73)</f>
        <v>33063000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bnd.EmbeddedDataStore" shapeId="2049" r:id="rId4">
          <objectPr defaultSize="0" autoPict="0" r:id="rId5">
            <anchor moveWithCells="1">
              <from>
                <xdr:col>2</xdr:col>
                <xdr:colOff>0</xdr:colOff>
                <xdr:row>3</xdr:row>
                <xdr:rowOff>12700</xdr:rowOff>
              </from>
              <to>
                <xdr:col>3</xdr:col>
                <xdr:colOff>25400</xdr:colOff>
                <xdr:row>4</xdr:row>
                <xdr:rowOff>114300</xdr:rowOff>
              </to>
            </anchor>
          </objectPr>
        </oleObject>
      </mc:Choice>
      <mc:Fallback>
        <oleObject progId="Mbnd.EmbeddedDataStore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Feuil2</vt:lpstr>
      <vt:lpstr>Feuil1!Macrobond_Object1</vt:lpstr>
      <vt:lpstr>Feuil2!Macrobond_Object1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LACOUME Simon</dc:creator>
  <cp:lastModifiedBy>LACOUME Simon</cp:lastModifiedBy>
  <dcterms:created xsi:type="dcterms:W3CDTF">2025-10-13T09:28:58Z</dcterms:created>
  <dcterms:modified xsi:type="dcterms:W3CDTF">2025-10-13T09:58:25Z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01dacb-c8f5-4552-89b7-9d9382759758_Enabled">
    <vt:lpwstr>true</vt:lpwstr>
  </property>
  <property fmtid="{D5CDD505-2E9C-101B-9397-08002B2CF9AE}" pid="3" name="MSIP_Label_2401dacb-c8f5-4552-89b7-9d9382759758_SetDate">
    <vt:lpwstr>2025-10-13T09:32:39Z</vt:lpwstr>
  </property>
  <property fmtid="{D5CDD505-2E9C-101B-9397-08002B2CF9AE}" pid="4" name="MSIP_Label_2401dacb-c8f5-4552-89b7-9d9382759758_Method">
    <vt:lpwstr>Privileged</vt:lpwstr>
  </property>
  <property fmtid="{D5CDD505-2E9C-101B-9397-08002B2CF9AE}" pid="5" name="MSIP_Label_2401dacb-c8f5-4552-89b7-9d9382759758_Name">
    <vt:lpwstr>Restricted</vt:lpwstr>
  </property>
  <property fmtid="{D5CDD505-2E9C-101B-9397-08002B2CF9AE}" pid="6" name="MSIP_Label_2401dacb-c8f5-4552-89b7-9d9382759758_SiteId">
    <vt:lpwstr>1e7aeb3b-24a6-4c97-9062-0135644f0526</vt:lpwstr>
  </property>
  <property fmtid="{D5CDD505-2E9C-101B-9397-08002B2CF9AE}" pid="7" name="MSIP_Label_2401dacb-c8f5-4552-89b7-9d9382759758_ActionId">
    <vt:lpwstr>4eb8e9fe-716a-4b30-8c29-bdad50f43f6f</vt:lpwstr>
  </property>
  <property fmtid="{D5CDD505-2E9C-101B-9397-08002B2CF9AE}" pid="8" name="MSIP_Label_2401dacb-c8f5-4552-89b7-9d9382759758_ContentBits">
    <vt:lpwstr>0</vt:lpwstr>
  </property>
  <property fmtid="{D5CDD505-2E9C-101B-9397-08002B2CF9AE}" pid="9" name="MSIP_Label_2401dacb-c8f5-4552-89b7-9d9382759758_Tag">
    <vt:lpwstr>10, 0, 1, 1</vt:lpwstr>
  </property>
</Properties>
</file>